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wsl$\Ubuntu-20.04\home\sesia\dev\crigging-premium-server\data\excelData\craneSpecTable\"/>
    </mc:Choice>
  </mc:AlternateContent>
  <bookViews>
    <workbookView xWindow="0" yWindow="0" windowWidth="12825" windowHeight="15915" tabRatio="867" activeTab="2"/>
  </bookViews>
  <sheets>
    <sheet name="T_140t_t_180_00301" sheetId="1" r:id="rId1"/>
    <sheet name="T_140t_t_180_00201" sheetId="2" r:id="rId2"/>
    <sheet name="T_140t_t_180_00005" sheetId="3" r:id="rId3"/>
    <sheet name="TY_140t_TAB180_10101" sheetId="4" r:id="rId4"/>
    <sheet name="TY_100t_TAB180_10105" sheetId="5" r:id="rId5"/>
    <sheet name="TF_100t_t_180_01105" sheetId="6" r:id="rId6"/>
    <sheet name="TF_100t_t_180_01205" sheetId="7" r:id="rId7"/>
    <sheet name="TF_100t_t_180_01305" sheetId="8" r:id="rId8"/>
    <sheet name="TF_100t_t_180_01405" sheetId="9" r:id="rId9"/>
    <sheet name="TF_100t_t_180_01505" sheetId="10" r:id="rId10"/>
    <sheet name="TF_100t_t_180_01605.1" sheetId="11" r:id="rId11"/>
    <sheet name="TF_100t_t_180_01605.2" sheetId="12" r:id="rId12"/>
    <sheet name="TF_100t_t_180_01705" sheetId="13" r:id="rId13"/>
    <sheet name="TYVEF_140t_t_180_11101" sheetId="14" r:id="rId14"/>
    <sheet name="TYVEF_100t_t_180_11105" sheetId="15" r:id="rId15"/>
    <sheet name="TYVEF_140t_t_180_11201" sheetId="16" r:id="rId16"/>
    <sheet name="TYVEF_100t_t_180_11205" sheetId="17" r:id="rId17"/>
    <sheet name="TYVEF_140t_t_180_11301" sheetId="18" r:id="rId18"/>
    <sheet name="TYVEF_100t_t_180_11305" sheetId="19" r:id="rId19"/>
    <sheet name="TYVEF_140t_t_180_11401" sheetId="20" r:id="rId20"/>
    <sheet name="TYVEF_140t_t_180_11405" sheetId="21" r:id="rId21"/>
    <sheet name="TYVEF_100t_t_180_11501" sheetId="22" r:id="rId22"/>
    <sheet name="TYVEF_100t_t_180_11505" sheetId="23" r:id="rId23"/>
    <sheet name="TYVEF_100t_t_180_11601" sheetId="24" r:id="rId24"/>
    <sheet name="TYVEF_100t_t_180_11605" sheetId="25" r:id="rId25"/>
    <sheet name="TYVEF_100t_t_180_11701" sheetId="26" r:id="rId26"/>
    <sheet name="TYVEF_100t_t_180_11705" sheetId="27" r:id="rId27"/>
    <sheet name="TN_130t100t_t_180_04102" sheetId="28" r:id="rId28"/>
    <sheet name="TN_130t100t_t_180_04201" sheetId="29" r:id="rId29"/>
    <sheet name="TN_140t100t_t_180_04301.1" sheetId="30" r:id="rId30"/>
    <sheet name="TN_140t100t_t_180_04301.2" sheetId="31" r:id="rId31"/>
    <sheet name="TN_140t100t_t_180_04401.1" sheetId="32" r:id="rId32"/>
    <sheet name="TN_140t100t_t_180_04401.2" sheetId="33" r:id="rId33"/>
    <sheet name="TN_140t100t_t_180_04501.1" sheetId="34" r:id="rId34"/>
    <sheet name="TN_140t100t_t_180_04501.2" sheetId="35" r:id="rId35"/>
    <sheet name="TN_140t100t_t_180_04601" sheetId="36" r:id="rId36"/>
    <sheet name="TN_140t100t_t_180_04701" sheetId="37" r:id="rId37"/>
    <sheet name="TN_140t100t_t_180_04801" sheetId="38" r:id="rId38"/>
    <sheet name="TN_140t100t_t_180_04901" sheetId="39" r:id="rId39"/>
    <sheet name="TN_140t100t_t_180_05001" sheetId="40" r:id="rId40"/>
    <sheet name="TN_140t100t_t_180_05101" sheetId="41" r:id="rId41"/>
    <sheet name="TN_140t100t_t_180_05201" sheetId="42" r:id="rId42"/>
    <sheet name="TYVEN_120t_t_180_14103" sheetId="43" r:id="rId43"/>
    <sheet name="TYVEN_100t_t_180_14105" sheetId="44" r:id="rId44"/>
    <sheet name="TYVEN_130t_t_180_14202" sheetId="45" r:id="rId45"/>
    <sheet name="TYVEN_100t_t_180_14205" sheetId="46" r:id="rId46"/>
    <sheet name="TYVEN_140t_t_180_14301" sheetId="47" r:id="rId47"/>
    <sheet name="TYVEN_140t_t_180_14305" sheetId="48" r:id="rId48"/>
    <sheet name="TYVEN_140t_t_180_14401" sheetId="49" r:id="rId49"/>
    <sheet name="TYVEN_140t_t_180_14405" sheetId="50" r:id="rId50"/>
    <sheet name="TYVEN_140t_t_180_14501" sheetId="51" r:id="rId51"/>
    <sheet name="TYVEN_140t_t_180_14505" sheetId="52" r:id="rId52"/>
    <sheet name="TYVEN_140t_t_180_14601" sheetId="53" r:id="rId53"/>
    <sheet name="TYVEN_140t_t_180_14605" sheetId="54" r:id="rId54"/>
    <sheet name="TYVEN_140t_t_180_14701" sheetId="55" r:id="rId55"/>
    <sheet name="TYVEN_140t_t_180_14705" sheetId="56" r:id="rId56"/>
    <sheet name="TYVEN_140t_t_180_14801" sheetId="57" r:id="rId57"/>
    <sheet name="TYVEN_140t_t_180_14805" sheetId="58" r:id="rId58"/>
    <sheet name="TYVEN_140t_t_180_14901" sheetId="59" r:id="rId59"/>
    <sheet name="TYVEN_140t_t_180_14905" sheetId="60" r:id="rId60"/>
    <sheet name="TYVEN_140t_t_180_15001" sheetId="61" r:id="rId61"/>
    <sheet name="TYVEN_140t_t_180_15005" sheetId="62" r:id="rId62"/>
    <sheet name="TYVEN_140t_t_180_15101" sheetId="63" r:id="rId63"/>
    <sheet name="TYVEN_140t_t_180_15105" sheetId="64" r:id="rId64"/>
    <sheet name="TYVEN_140t_t_180_15201" sheetId="65" r:id="rId65"/>
    <sheet name="TYVEN_140t_t_180_15205" sheetId="66" r:id="rId6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66" l="1"/>
  <c r="N8" i="66"/>
  <c r="M8" i="66"/>
  <c r="L8" i="66"/>
  <c r="K8" i="66"/>
  <c r="J8" i="66"/>
  <c r="I8" i="66"/>
  <c r="H8" i="66"/>
  <c r="G8" i="66"/>
  <c r="F8" i="66"/>
  <c r="E8" i="66"/>
  <c r="D8" i="66"/>
  <c r="C8" i="66"/>
  <c r="B8" i="66"/>
  <c r="O8" i="65"/>
  <c r="N8" i="65"/>
  <c r="M8" i="65"/>
  <c r="L8" i="65"/>
  <c r="K8" i="65"/>
  <c r="J8" i="65"/>
  <c r="I8" i="65"/>
  <c r="H8" i="65"/>
  <c r="G8" i="65"/>
  <c r="F8" i="65"/>
  <c r="E8" i="65"/>
  <c r="D8" i="65"/>
  <c r="C8" i="65"/>
  <c r="B8" i="65"/>
  <c r="Q8" i="64"/>
  <c r="P8" i="64"/>
  <c r="O8" i="64"/>
  <c r="N8" i="64"/>
  <c r="M8" i="64"/>
  <c r="L8" i="64"/>
  <c r="K8" i="64"/>
  <c r="J8" i="64"/>
  <c r="I8" i="64"/>
  <c r="H8" i="64"/>
  <c r="G8" i="64"/>
  <c r="F8" i="64"/>
  <c r="E8" i="64"/>
  <c r="D8" i="64"/>
  <c r="C8" i="64"/>
  <c r="B8" i="64"/>
  <c r="Q8" i="63"/>
  <c r="P8" i="63"/>
  <c r="O8" i="63"/>
  <c r="N8" i="63"/>
  <c r="M8" i="63"/>
  <c r="L8" i="63"/>
  <c r="K8" i="63"/>
  <c r="J8" i="63"/>
  <c r="I8" i="63"/>
  <c r="H8" i="63"/>
  <c r="G8" i="63"/>
  <c r="F8" i="63"/>
  <c r="E8" i="63"/>
  <c r="D8" i="63"/>
  <c r="C8" i="63"/>
  <c r="B8" i="63"/>
  <c r="R8" i="62"/>
  <c r="Q8" i="62"/>
  <c r="P8" i="62"/>
  <c r="O8" i="62"/>
  <c r="N8" i="62"/>
  <c r="M8" i="62"/>
  <c r="L8" i="62"/>
  <c r="K8" i="62"/>
  <c r="J8" i="62"/>
  <c r="I8" i="62"/>
  <c r="H8" i="62"/>
  <c r="G8" i="62"/>
  <c r="F8" i="62"/>
  <c r="E8" i="62"/>
  <c r="D8" i="62"/>
  <c r="C8" i="62"/>
  <c r="B8" i="62"/>
  <c r="R8" i="61"/>
  <c r="Q8" i="61"/>
  <c r="P8" i="61"/>
  <c r="O8" i="61"/>
  <c r="N8" i="61"/>
  <c r="M8" i="61"/>
  <c r="L8" i="61"/>
  <c r="K8" i="61"/>
  <c r="J8" i="61"/>
  <c r="I8" i="61"/>
  <c r="H8" i="61"/>
  <c r="G8" i="61"/>
  <c r="F8" i="61"/>
  <c r="E8" i="61"/>
  <c r="D8" i="61"/>
  <c r="C8" i="61"/>
  <c r="B8" i="61"/>
  <c r="U8" i="60"/>
  <c r="T8" i="60"/>
  <c r="S8" i="60"/>
  <c r="R8" i="60"/>
  <c r="Q8" i="60"/>
  <c r="P8" i="60"/>
  <c r="O8" i="60"/>
  <c r="N8" i="60"/>
  <c r="M8" i="60"/>
  <c r="L8" i="60"/>
  <c r="K8" i="60"/>
  <c r="J8" i="60"/>
  <c r="I8" i="60"/>
  <c r="H8" i="60"/>
  <c r="G8" i="60"/>
  <c r="F8" i="60"/>
  <c r="E8" i="60"/>
  <c r="D8" i="60"/>
  <c r="C8" i="60"/>
  <c r="B8" i="60"/>
  <c r="V8" i="59"/>
  <c r="U8" i="59"/>
  <c r="T8" i="59"/>
  <c r="S8" i="59"/>
  <c r="R8" i="59"/>
  <c r="Q8" i="59"/>
  <c r="P8" i="59"/>
  <c r="O8" i="59"/>
  <c r="N8" i="59"/>
  <c r="M8" i="59"/>
  <c r="L8" i="59"/>
  <c r="K8" i="59"/>
  <c r="J8" i="59"/>
  <c r="I8" i="59"/>
  <c r="H8" i="59"/>
  <c r="G8" i="59"/>
  <c r="F8" i="59"/>
  <c r="E8" i="59"/>
  <c r="D8" i="59"/>
  <c r="C8" i="59"/>
  <c r="B8" i="59"/>
  <c r="V8" i="58"/>
  <c r="U8" i="58"/>
  <c r="T8" i="58"/>
  <c r="S8" i="58"/>
  <c r="R8" i="58"/>
  <c r="Q8" i="58"/>
  <c r="P8" i="58"/>
  <c r="O8" i="58"/>
  <c r="N8" i="58"/>
  <c r="M8" i="58"/>
  <c r="L8" i="58"/>
  <c r="K8" i="58"/>
  <c r="J8" i="58"/>
  <c r="I8" i="58"/>
  <c r="H8" i="58"/>
  <c r="G8" i="58"/>
  <c r="F8" i="58"/>
  <c r="E8" i="58"/>
  <c r="D8" i="58"/>
  <c r="C8" i="58"/>
  <c r="B8" i="58"/>
  <c r="V8" i="57"/>
  <c r="U8" i="57"/>
  <c r="T8" i="57"/>
  <c r="S8" i="57"/>
  <c r="R8" i="57"/>
  <c r="Q8" i="57"/>
  <c r="P8" i="57"/>
  <c r="O8" i="57"/>
  <c r="N8" i="57"/>
  <c r="M8" i="57"/>
  <c r="L8" i="57"/>
  <c r="K8" i="57"/>
  <c r="J8" i="57"/>
  <c r="I8" i="57"/>
  <c r="H8" i="57"/>
  <c r="G8" i="57"/>
  <c r="F8" i="57"/>
  <c r="E8" i="57"/>
  <c r="D8" i="57"/>
  <c r="C8" i="57"/>
  <c r="B8" i="57"/>
  <c r="V8" i="56"/>
  <c r="U8" i="56"/>
  <c r="T8" i="56"/>
  <c r="S8" i="56"/>
  <c r="R8" i="56"/>
  <c r="Q8" i="56"/>
  <c r="P8" i="56"/>
  <c r="O8" i="56"/>
  <c r="N8" i="56"/>
  <c r="M8" i="56"/>
  <c r="L8" i="56"/>
  <c r="K8" i="56"/>
  <c r="J8" i="56"/>
  <c r="I8" i="56"/>
  <c r="H8" i="56"/>
  <c r="G8" i="56"/>
  <c r="F8" i="56"/>
  <c r="E8" i="56"/>
  <c r="D8" i="56"/>
  <c r="C8" i="56"/>
  <c r="B8" i="56"/>
  <c r="V8" i="55"/>
  <c r="U8" i="55"/>
  <c r="T8" i="55"/>
  <c r="S8" i="55"/>
  <c r="R8" i="55"/>
  <c r="Q8" i="55"/>
  <c r="P8" i="55"/>
  <c r="O8" i="55"/>
  <c r="N8" i="55"/>
  <c r="M8" i="55"/>
  <c r="L8" i="55"/>
  <c r="K8" i="55"/>
  <c r="J8" i="55"/>
  <c r="I8" i="55"/>
  <c r="H8" i="55"/>
  <c r="G8" i="55"/>
  <c r="F8" i="55"/>
  <c r="E8" i="55"/>
  <c r="D8" i="55"/>
  <c r="C8" i="55"/>
  <c r="B8" i="55"/>
  <c r="V8" i="54"/>
  <c r="U8" i="54"/>
  <c r="T8" i="54"/>
  <c r="S8" i="54"/>
  <c r="R8" i="54"/>
  <c r="Q8" i="54"/>
  <c r="P8" i="54"/>
  <c r="O8" i="54"/>
  <c r="N8" i="54"/>
  <c r="M8" i="54"/>
  <c r="L8" i="54"/>
  <c r="K8" i="54"/>
  <c r="J8" i="54"/>
  <c r="I8" i="54"/>
  <c r="H8" i="54"/>
  <c r="G8" i="54"/>
  <c r="F8" i="54"/>
  <c r="E8" i="54"/>
  <c r="D8" i="54"/>
  <c r="C8" i="54"/>
  <c r="B8" i="54"/>
  <c r="V8" i="53"/>
  <c r="U8" i="53"/>
  <c r="T8" i="53"/>
  <c r="S8" i="53"/>
  <c r="R8" i="53"/>
  <c r="Q8" i="53"/>
  <c r="P8" i="53"/>
  <c r="O8" i="53"/>
  <c r="N8" i="53"/>
  <c r="M8" i="53"/>
  <c r="L8" i="53"/>
  <c r="K8" i="53"/>
  <c r="J8" i="53"/>
  <c r="I8" i="53"/>
  <c r="H8" i="53"/>
  <c r="G8" i="53"/>
  <c r="F8" i="53"/>
  <c r="E8" i="53"/>
  <c r="D8" i="53"/>
  <c r="C8" i="53"/>
  <c r="B8" i="53"/>
  <c r="V8" i="52"/>
  <c r="U8" i="52"/>
  <c r="T8" i="52"/>
  <c r="S8" i="52"/>
  <c r="R8" i="52"/>
  <c r="Q8" i="52"/>
  <c r="P8" i="52"/>
  <c r="O8" i="52"/>
  <c r="N8" i="52"/>
  <c r="M8" i="52"/>
  <c r="L8" i="52"/>
  <c r="K8" i="52"/>
  <c r="J8" i="52"/>
  <c r="I8" i="52"/>
  <c r="H8" i="52"/>
  <c r="G8" i="52"/>
  <c r="F8" i="52"/>
  <c r="E8" i="52"/>
  <c r="D8" i="52"/>
  <c r="C8" i="52"/>
  <c r="B8" i="52"/>
  <c r="V8" i="51"/>
  <c r="U8" i="51"/>
  <c r="T8" i="51"/>
  <c r="S8" i="51"/>
  <c r="R8" i="51"/>
  <c r="Q8" i="51"/>
  <c r="P8" i="51"/>
  <c r="O8" i="51"/>
  <c r="N8" i="51"/>
  <c r="M8" i="51"/>
  <c r="L8" i="51"/>
  <c r="K8" i="51"/>
  <c r="J8" i="51"/>
  <c r="I8" i="51"/>
  <c r="H8" i="51"/>
  <c r="G8" i="51"/>
  <c r="F8" i="51"/>
  <c r="E8" i="51"/>
  <c r="D8" i="51"/>
  <c r="C8" i="51"/>
  <c r="B8" i="51"/>
  <c r="V8" i="50"/>
  <c r="U8" i="50"/>
  <c r="T8" i="50"/>
  <c r="S8" i="50"/>
  <c r="R8" i="50"/>
  <c r="Q8" i="50"/>
  <c r="P8" i="50"/>
  <c r="O8" i="50"/>
  <c r="N8" i="50"/>
  <c r="M8" i="50"/>
  <c r="L8" i="50"/>
  <c r="K8" i="50"/>
  <c r="J8" i="50"/>
  <c r="I8" i="50"/>
  <c r="H8" i="50"/>
  <c r="G8" i="50"/>
  <c r="F8" i="50"/>
  <c r="E8" i="50"/>
  <c r="D8" i="50"/>
  <c r="C8" i="50"/>
  <c r="B8" i="50"/>
  <c r="V8" i="49"/>
  <c r="U8" i="49"/>
  <c r="T8" i="49"/>
  <c r="S8" i="49"/>
  <c r="R8" i="49"/>
  <c r="Q8" i="49"/>
  <c r="P8" i="49"/>
  <c r="O8" i="49"/>
  <c r="N8" i="49"/>
  <c r="M8" i="49"/>
  <c r="L8" i="49"/>
  <c r="K8" i="49"/>
  <c r="J8" i="49"/>
  <c r="I8" i="49"/>
  <c r="H8" i="49"/>
  <c r="G8" i="49"/>
  <c r="F8" i="49"/>
  <c r="E8" i="49"/>
  <c r="D8" i="49"/>
  <c r="C8" i="49"/>
  <c r="B8" i="49"/>
  <c r="V8" i="48"/>
  <c r="U8" i="48"/>
  <c r="T8" i="48"/>
  <c r="S8" i="48"/>
  <c r="R8" i="48"/>
  <c r="Q8" i="48"/>
  <c r="P8" i="48"/>
  <c r="O8" i="48"/>
  <c r="N8" i="48"/>
  <c r="M8" i="48"/>
  <c r="L8" i="48"/>
  <c r="K8" i="48"/>
  <c r="J8" i="48"/>
  <c r="I8" i="48"/>
  <c r="H8" i="48"/>
  <c r="G8" i="48"/>
  <c r="F8" i="48"/>
  <c r="E8" i="48"/>
  <c r="D8" i="48"/>
  <c r="C8" i="48"/>
  <c r="B8" i="48"/>
  <c r="V8" i="47"/>
  <c r="U8" i="47"/>
  <c r="T8" i="47"/>
  <c r="S8" i="47"/>
  <c r="R8" i="47"/>
  <c r="Q8" i="47"/>
  <c r="P8" i="47"/>
  <c r="O8" i="47"/>
  <c r="N8" i="47"/>
  <c r="M8" i="47"/>
  <c r="L8" i="47"/>
  <c r="K8" i="47"/>
  <c r="J8" i="47"/>
  <c r="I8" i="47"/>
  <c r="H8" i="47"/>
  <c r="G8" i="47"/>
  <c r="F8" i="47"/>
  <c r="E8" i="47"/>
  <c r="D8" i="47"/>
  <c r="C8" i="47"/>
  <c r="B8" i="47"/>
  <c r="V8" i="46"/>
  <c r="U8" i="46"/>
  <c r="T8" i="46"/>
  <c r="S8" i="46"/>
  <c r="R8" i="46"/>
  <c r="Q8" i="46"/>
  <c r="P8" i="46"/>
  <c r="O8" i="46"/>
  <c r="N8" i="46"/>
  <c r="M8" i="46"/>
  <c r="L8" i="46"/>
  <c r="K8" i="46"/>
  <c r="J8" i="46"/>
  <c r="I8" i="46"/>
  <c r="H8" i="46"/>
  <c r="G8" i="46"/>
  <c r="F8" i="46"/>
  <c r="E8" i="46"/>
  <c r="D8" i="46"/>
  <c r="C8" i="46"/>
  <c r="B8" i="46"/>
  <c r="Q8" i="45"/>
  <c r="R8" i="45"/>
  <c r="S8" i="45"/>
  <c r="T8" i="45"/>
  <c r="U8" i="45"/>
  <c r="V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E8" i="44"/>
  <c r="D8" i="44"/>
  <c r="C8" i="44"/>
  <c r="B8" i="44"/>
  <c r="E8" i="43"/>
  <c r="D8" i="43"/>
  <c r="C8" i="43"/>
  <c r="B8" i="43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AB8" i="37"/>
  <c r="AA8" i="37"/>
  <c r="Z8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AB8" i="36"/>
  <c r="AA8" i="36"/>
  <c r="Z8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M8" i="35"/>
  <c r="L8" i="35"/>
  <c r="K8" i="35"/>
  <c r="J8" i="35"/>
  <c r="I8" i="35"/>
  <c r="H8" i="35"/>
  <c r="G8" i="35"/>
  <c r="F8" i="35"/>
  <c r="E8" i="35"/>
  <c r="D8" i="35"/>
  <c r="C8" i="35"/>
  <c r="B8" i="35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C8" i="34"/>
  <c r="B8" i="34"/>
  <c r="N8" i="33"/>
  <c r="M8" i="33"/>
  <c r="L8" i="33"/>
  <c r="K8" i="33"/>
  <c r="J8" i="33"/>
  <c r="I8" i="33"/>
  <c r="H8" i="33"/>
  <c r="G8" i="33"/>
  <c r="F8" i="33"/>
  <c r="E8" i="33"/>
  <c r="D8" i="33"/>
  <c r="C8" i="33"/>
  <c r="B8" i="33"/>
  <c r="S8" i="32"/>
  <c r="R8" i="32"/>
  <c r="Q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B8" i="32"/>
  <c r="O8" i="31"/>
  <c r="N8" i="31"/>
  <c r="M8" i="31"/>
  <c r="L8" i="31"/>
  <c r="K8" i="31"/>
  <c r="J8" i="31"/>
  <c r="I8" i="31"/>
  <c r="H8" i="31"/>
  <c r="G8" i="31"/>
  <c r="F8" i="31"/>
  <c r="E8" i="31"/>
  <c r="D8" i="31"/>
  <c r="C8" i="31"/>
  <c r="B8" i="31"/>
  <c r="S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W8" i="29"/>
  <c r="X8" i="29"/>
  <c r="Y8" i="29"/>
  <c r="Z8" i="29"/>
  <c r="AA8" i="29"/>
  <c r="AB8" i="29"/>
  <c r="AC8" i="29"/>
  <c r="AD8" i="29"/>
  <c r="V8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P8" i="28"/>
  <c r="Q8" i="28"/>
  <c r="R8" i="28"/>
  <c r="S8" i="28"/>
  <c r="T8" i="28"/>
  <c r="U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Y8" i="25"/>
  <c r="X8" i="25"/>
  <c r="W8" i="25"/>
  <c r="V8" i="25"/>
  <c r="U8" i="25"/>
  <c r="T8" i="25"/>
  <c r="S8" i="25"/>
  <c r="R8" i="25"/>
  <c r="Q8" i="25"/>
  <c r="P8" i="25"/>
  <c r="O8" i="25"/>
  <c r="N8" i="25"/>
  <c r="M8" i="25"/>
  <c r="L8" i="25"/>
  <c r="K8" i="25"/>
  <c r="J8" i="25"/>
  <c r="I8" i="25"/>
  <c r="H8" i="25"/>
  <c r="G8" i="25"/>
  <c r="F8" i="25"/>
  <c r="E8" i="25"/>
  <c r="D8" i="25"/>
  <c r="C8" i="25"/>
  <c r="B8" i="25"/>
  <c r="Y8" i="24"/>
  <c r="X8" i="24"/>
  <c r="W8" i="24"/>
  <c r="V8" i="24"/>
  <c r="U8" i="24"/>
  <c r="T8" i="24"/>
  <c r="S8" i="24"/>
  <c r="R8" i="24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B8" i="24"/>
  <c r="Y8" i="23"/>
  <c r="X8" i="23"/>
  <c r="W8" i="23"/>
  <c r="V8" i="23"/>
  <c r="U8" i="23"/>
  <c r="T8" i="23"/>
  <c r="S8" i="23"/>
  <c r="R8" i="23"/>
  <c r="Q8" i="23"/>
  <c r="P8" i="23"/>
  <c r="O8" i="23"/>
  <c r="N8" i="23"/>
  <c r="M8" i="23"/>
  <c r="L8" i="23"/>
  <c r="K8" i="23"/>
  <c r="J8" i="23"/>
  <c r="I8" i="23"/>
  <c r="H8" i="23"/>
  <c r="G8" i="23"/>
  <c r="F8" i="23"/>
  <c r="E8" i="23"/>
  <c r="D8" i="23"/>
  <c r="C8" i="23"/>
  <c r="B8" i="23"/>
  <c r="Y8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B8" i="22"/>
  <c r="Y8" i="21"/>
  <c r="X8" i="21"/>
  <c r="W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B8" i="21"/>
  <c r="Y8" i="20"/>
  <c r="X8" i="20"/>
  <c r="W8" i="20"/>
  <c r="V8" i="20"/>
  <c r="U8" i="20"/>
  <c r="T8" i="20"/>
  <c r="S8" i="20"/>
  <c r="R8" i="20"/>
  <c r="Q8" i="20"/>
  <c r="P8" i="20"/>
  <c r="O8" i="20"/>
  <c r="N8" i="20"/>
  <c r="M8" i="20"/>
  <c r="L8" i="20"/>
  <c r="K8" i="20"/>
  <c r="J8" i="20"/>
  <c r="I8" i="20"/>
  <c r="H8" i="20"/>
  <c r="G8" i="20"/>
  <c r="F8" i="20"/>
  <c r="E8" i="20"/>
  <c r="D8" i="20"/>
  <c r="C8" i="20"/>
  <c r="B8" i="20"/>
  <c r="Y8" i="19"/>
  <c r="X8" i="19"/>
  <c r="W8" i="19"/>
  <c r="V8" i="19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Z8" i="13"/>
  <c r="AA8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M8" i="6"/>
  <c r="L8" i="6"/>
  <c r="K8" i="6"/>
  <c r="J8" i="6"/>
  <c r="I8" i="6"/>
  <c r="H8" i="6"/>
  <c r="G8" i="6"/>
  <c r="F8" i="6"/>
  <c r="E8" i="6"/>
  <c r="D8" i="6"/>
  <c r="C8" i="6"/>
  <c r="B8" i="6"/>
  <c r="M8" i="5"/>
  <c r="L8" i="5"/>
  <c r="K8" i="5"/>
  <c r="J8" i="5"/>
  <c r="I8" i="5"/>
  <c r="H8" i="5"/>
  <c r="G8" i="5"/>
  <c r="F8" i="5"/>
  <c r="E8" i="5"/>
  <c r="D8" i="5"/>
  <c r="C8" i="5"/>
  <c r="B8" i="5"/>
  <c r="M8" i="4"/>
  <c r="L8" i="4"/>
  <c r="K8" i="4"/>
  <c r="J8" i="4"/>
  <c r="I8" i="4"/>
  <c r="H8" i="4"/>
  <c r="G8" i="4"/>
  <c r="F8" i="4"/>
  <c r="E8" i="4"/>
  <c r="D8" i="4"/>
  <c r="C8" i="4"/>
  <c r="B8" i="4"/>
  <c r="C8" i="3"/>
  <c r="O8" i="3"/>
  <c r="N8" i="3"/>
  <c r="M8" i="3"/>
  <c r="L8" i="3"/>
  <c r="K8" i="3"/>
  <c r="J8" i="3"/>
  <c r="I8" i="3"/>
  <c r="H8" i="3"/>
  <c r="G8" i="3"/>
  <c r="F8" i="3"/>
  <c r="E8" i="3"/>
  <c r="D8" i="3"/>
  <c r="B8" i="3"/>
  <c r="N8" i="2"/>
  <c r="M8" i="2"/>
  <c r="L8" i="2"/>
  <c r="K8" i="2"/>
  <c r="J8" i="2"/>
  <c r="I8" i="2"/>
  <c r="H8" i="2"/>
  <c r="G8" i="2"/>
  <c r="F8" i="2"/>
  <c r="E8" i="2"/>
  <c r="D8" i="2"/>
  <c r="C8" i="2"/>
  <c r="B8" i="2"/>
  <c r="N8" i="1"/>
  <c r="M8" i="1"/>
  <c r="L8" i="1"/>
  <c r="K8" i="1"/>
  <c r="J8" i="1"/>
  <c r="I8" i="1"/>
  <c r="H8" i="1"/>
  <c r="G8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<sst xmlns="http://schemas.openxmlformats.org/spreadsheetml/2006/main" count="4471" uniqueCount="133">
  <si>
    <t>총연장길이</t>
    <phoneticPr fontId="2" type="noConversion"/>
  </si>
  <si>
    <t>어댑터1</t>
  </si>
  <si>
    <t>연장붐2</t>
  </si>
  <si>
    <t>연장붐3</t>
  </si>
  <si>
    <t>어댑터2</t>
  </si>
  <si>
    <t>o</t>
    <phoneticPr fontId="2" type="noConversion"/>
  </si>
  <si>
    <t>x</t>
    <phoneticPr fontId="2" type="noConversion"/>
  </si>
  <si>
    <t>x</t>
    <phoneticPr fontId="2" type="noConversion"/>
  </si>
  <si>
    <t>optional</t>
    <phoneticPr fontId="2" type="noConversion"/>
  </si>
  <si>
    <t>메인</t>
    <phoneticPr fontId="2" type="noConversion"/>
  </si>
  <si>
    <t>연장붐1</t>
    <phoneticPr fontId="2" type="noConversion"/>
  </si>
  <si>
    <t>연장붐4</t>
    <phoneticPr fontId="2" type="noConversion"/>
  </si>
  <si>
    <t>픽스길이</t>
    <phoneticPr fontId="2" type="noConversion"/>
  </si>
  <si>
    <t>픽스각도</t>
    <phoneticPr fontId="2" type="noConversion"/>
  </si>
  <si>
    <t>workingArea(SlewingGear)</t>
    <phoneticPr fontId="2" type="noConversion"/>
  </si>
  <si>
    <t>무게추</t>
    <phoneticPr fontId="2" type="noConversion"/>
  </si>
  <si>
    <t>overRear</t>
    <phoneticPr fontId="2" type="noConversion"/>
  </si>
  <si>
    <t>x</t>
    <phoneticPr fontId="2" type="noConversion"/>
  </si>
  <si>
    <t>t_180_00301_00_000</t>
    <phoneticPr fontId="2" type="noConversion"/>
  </si>
  <si>
    <r>
      <t>±</t>
    </r>
    <r>
      <rPr>
        <b/>
        <sz val="12"/>
        <color theme="1"/>
        <rFont val="맑은 고딕"/>
        <family val="2"/>
        <charset val="129"/>
      </rPr>
      <t>10</t>
    </r>
    <phoneticPr fontId="2" type="noConversion"/>
  </si>
  <si>
    <r>
      <t>±</t>
    </r>
    <r>
      <rPr>
        <b/>
        <sz val="12"/>
        <color theme="1"/>
        <rFont val="맑은 고딕"/>
        <family val="2"/>
        <charset val="129"/>
      </rPr>
      <t>10</t>
    </r>
    <phoneticPr fontId="2" type="noConversion"/>
  </si>
  <si>
    <r>
      <t>±</t>
    </r>
    <r>
      <rPr>
        <b/>
        <sz val="12"/>
        <color theme="1"/>
        <rFont val="맑은 고딕"/>
        <family val="2"/>
        <charset val="129"/>
      </rPr>
      <t>10</t>
    </r>
    <phoneticPr fontId="2" type="noConversion"/>
  </si>
  <si>
    <t>t_180_00005_00_000 / 00305_00_000</t>
    <phoneticPr fontId="2" type="noConversion"/>
  </si>
  <si>
    <t>TAB 180_10101_00_000</t>
    <phoneticPr fontId="2" type="noConversion"/>
  </si>
  <si>
    <t>TAB 180_10105_00_000</t>
    <phoneticPr fontId="2" type="noConversion"/>
  </si>
  <si>
    <t>t_180_01105_00_000 / 01125_00_000 / 01145_00_000 / 01165_00_000</t>
    <phoneticPr fontId="2" type="noConversion"/>
  </si>
  <si>
    <t>t_180_01205_00_000 / 01225_00_000 / 01245_00_000 / 01265_00_000</t>
    <phoneticPr fontId="2" type="noConversion"/>
  </si>
  <si>
    <t>t_180_01305_00_000 / 01325_00_000 / 01345_00_000 / 01365_00_000</t>
    <phoneticPr fontId="2" type="noConversion"/>
  </si>
  <si>
    <t>t_180_01405_00_000 / 01425_00_000 / 01445_00_000 / 01465_00_000</t>
    <phoneticPr fontId="2" type="noConversion"/>
  </si>
  <si>
    <t>t_180_01505_00_000 / 01525_00_000 / 01545_00_000 / 01565_00_000</t>
    <phoneticPr fontId="2" type="noConversion"/>
  </si>
  <si>
    <t>t_180_01605_00_000 / 01625_00_000 / 01645_00_000 / 01665_00_000</t>
    <phoneticPr fontId="2" type="noConversion"/>
  </si>
  <si>
    <t>t_180_01705_00_000 / 01725_00_000 / 01745_00_000</t>
    <phoneticPr fontId="2" type="noConversion"/>
  </si>
  <si>
    <t>t_180_11101_00_000 / 11121_00_000 / 11141_00_000 / 11163_00_000</t>
    <phoneticPr fontId="2" type="noConversion"/>
  </si>
  <si>
    <t>t_180_11105_00_000 / 11125_00_000 / 11145_00_000 / 11165_00_000</t>
    <phoneticPr fontId="2" type="noConversion"/>
  </si>
  <si>
    <t>t_180_11201_00_000 / 11221_00_000 / 11241_00_000 / 11261_00_000</t>
    <phoneticPr fontId="2" type="noConversion"/>
  </si>
  <si>
    <t>t_180_11205_00_000 / 11225_00_000 / 11245_00_000 / 11265_00_000</t>
    <phoneticPr fontId="2" type="noConversion"/>
  </si>
  <si>
    <t>t_180_11301_00_000 / 11321_00_000 / 11341_00_000 / 11361_00_000</t>
    <phoneticPr fontId="2" type="noConversion"/>
  </si>
  <si>
    <t>t_180_11305_00_000 / 11325_00_000 / 11345_00_000 / 11365_00_000</t>
    <phoneticPr fontId="2" type="noConversion"/>
  </si>
  <si>
    <t>t_180_11401_00_000 / 11421_00_000 / 11441_00_000 / 11461_00_000</t>
    <phoneticPr fontId="2" type="noConversion"/>
  </si>
  <si>
    <t>t_180_11405_00_000 / 11425_00_000 / 11445_00_000 / 11465_00_000</t>
    <phoneticPr fontId="2" type="noConversion"/>
  </si>
  <si>
    <t>t_180_11501_00_000 / 11521_00_000 / 11541_00_000 / 11561_00_000</t>
    <phoneticPr fontId="2" type="noConversion"/>
  </si>
  <si>
    <t>t_180_11505_00_000 / 11525_00_000 / 11545_00_000 / 11565_00_000</t>
    <phoneticPr fontId="2" type="noConversion"/>
  </si>
  <si>
    <t>t_180_11601_00_000 / 11621_00_000 / 11641_00_000 / 11661_00_000</t>
    <phoneticPr fontId="2" type="noConversion"/>
  </si>
  <si>
    <t>t_180_11605_00_000 / 11625_00_000 / 11645_00_000 / 11665_00_000</t>
    <phoneticPr fontId="2" type="noConversion"/>
  </si>
  <si>
    <t>t_180_11701_00_000 / 11721_00_000 / 11741_00_000 / 11761_00_000</t>
    <phoneticPr fontId="2" type="noConversion"/>
  </si>
  <si>
    <t>t_180_11705_00_000 / 11725_00_000 / 11745_00_000 / 11765_00_000</t>
    <phoneticPr fontId="2" type="noConversion"/>
  </si>
  <si>
    <t>3000kg Hookblock</t>
    <phoneticPr fontId="2" type="noConversion"/>
  </si>
  <si>
    <t>t_180_04102_00_000 / 04105_00_000</t>
    <phoneticPr fontId="2" type="noConversion"/>
  </si>
  <si>
    <t>130/100</t>
    <phoneticPr fontId="2" type="noConversion"/>
  </si>
  <si>
    <t>1450kg Hookblock</t>
    <phoneticPr fontId="2" type="noConversion"/>
  </si>
  <si>
    <t>1450kg Hookblock</t>
    <phoneticPr fontId="2" type="noConversion"/>
  </si>
  <si>
    <t>1450kg Hookblock</t>
    <phoneticPr fontId="2" type="noConversion"/>
  </si>
  <si>
    <t>1450kg Hookblock</t>
    <phoneticPr fontId="2" type="noConversion"/>
  </si>
  <si>
    <t>140/100</t>
    <phoneticPr fontId="2" type="noConversion"/>
  </si>
  <si>
    <t>140/100</t>
    <phoneticPr fontId="2" type="noConversion"/>
  </si>
  <si>
    <t>t_180_04201_00_000 / 04205_00_000</t>
    <phoneticPr fontId="2" type="noConversion"/>
  </si>
  <si>
    <t>140/100</t>
    <phoneticPr fontId="2" type="noConversion"/>
  </si>
  <si>
    <t>140/100</t>
    <phoneticPr fontId="2" type="noConversion"/>
  </si>
  <si>
    <t>140/100</t>
    <phoneticPr fontId="2" type="noConversion"/>
  </si>
  <si>
    <t>x</t>
    <phoneticPr fontId="2" type="noConversion"/>
  </si>
  <si>
    <t>t_180_04301_00_000 / 04305_00_000</t>
    <phoneticPr fontId="2" type="noConversion"/>
  </si>
  <si>
    <t>t_180_04401_00_000 / 04405_00_000</t>
    <phoneticPr fontId="2" type="noConversion"/>
  </si>
  <si>
    <t>t_180_04501_00_000 / 04505_00_000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</si>
  <si>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</si>
  <si>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</si>
  <si>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</si>
  <si>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t_180_04601_00_000 / 04605_00_000</t>
    <phoneticPr fontId="2" type="noConversion"/>
  </si>
  <si>
    <t>t_180_04701_00_000 / 04705_00_000</t>
    <phoneticPr fontId="2" type="noConversion"/>
  </si>
  <si>
    <t>t_180_04901_00_000 / 04905_00_000</t>
    <phoneticPr fontId="2" type="noConversion"/>
  </si>
  <si>
    <t>t_180_04801_00_000 / 04805_00_000</t>
    <phoneticPr fontId="2" type="noConversion"/>
  </si>
  <si>
    <t>t_180_05001_00_000 / 05005_00_000</t>
    <phoneticPr fontId="2" type="noConversion"/>
  </si>
  <si>
    <t>t_180_05101_00_000 / 05105_00_000</t>
    <phoneticPr fontId="2" type="noConversion"/>
  </si>
  <si>
    <t>t_180_05201_00_000 / 05205_00_000</t>
    <phoneticPr fontId="2" type="noConversion"/>
  </si>
  <si>
    <t>3000kg Hookblock</t>
    <phoneticPr fontId="2" type="noConversion"/>
  </si>
  <si>
    <t>t_180_14103_00_000</t>
    <phoneticPr fontId="2" type="noConversion"/>
  </si>
  <si>
    <t>t_180_14105_00_000</t>
    <phoneticPr fontId="2" type="noConversion"/>
  </si>
  <si>
    <t>러핑길이</t>
    <phoneticPr fontId="2" type="noConversion"/>
  </si>
  <si>
    <t>러핑길이</t>
    <phoneticPr fontId="2" type="noConversion"/>
  </si>
  <si>
    <t>러핑길이</t>
    <phoneticPr fontId="2" type="noConversion"/>
  </si>
  <si>
    <t>러핑길이</t>
    <phoneticPr fontId="2" type="noConversion"/>
  </si>
  <si>
    <t>러핑길이</t>
    <phoneticPr fontId="2" type="noConversion"/>
  </si>
  <si>
    <t>러핑메인각도</t>
    <phoneticPr fontId="2" type="noConversion"/>
  </si>
  <si>
    <t>러핑메인각도</t>
    <phoneticPr fontId="2" type="noConversion"/>
  </si>
  <si>
    <t>러핑메인각도</t>
    <phoneticPr fontId="2" type="noConversion"/>
  </si>
  <si>
    <t>러핑메인각도</t>
    <phoneticPr fontId="2" type="noConversion"/>
  </si>
  <si>
    <t>러핑길이</t>
    <phoneticPr fontId="2" type="noConversion"/>
  </si>
  <si>
    <t>러핑메인각도</t>
    <phoneticPr fontId="2" type="noConversion"/>
  </si>
  <si>
    <t>1450kg HookBlock</t>
    <phoneticPr fontId="2" type="noConversion"/>
  </si>
  <si>
    <t>1450kg HookBlock</t>
    <phoneticPr fontId="2" type="noConversion"/>
  </si>
  <si>
    <t>1450kg HookBlock</t>
    <phoneticPr fontId="2" type="noConversion"/>
  </si>
  <si>
    <t>t_180_14202_00_000</t>
    <phoneticPr fontId="2" type="noConversion"/>
  </si>
  <si>
    <t>t_180_14205_00_000</t>
    <phoneticPr fontId="2" type="noConversion"/>
  </si>
  <si>
    <t>t_180_14301_00_000</t>
    <phoneticPr fontId="2" type="noConversion"/>
  </si>
  <si>
    <t>t_180_14305_00_000</t>
    <phoneticPr fontId="2" type="noConversion"/>
  </si>
  <si>
    <t>t_180_14401_00_000</t>
    <phoneticPr fontId="2" type="noConversion"/>
  </si>
  <si>
    <t>t_180_14501_00_000</t>
    <phoneticPr fontId="2" type="noConversion"/>
  </si>
  <si>
    <t>t_180_14505_00_000</t>
    <phoneticPr fontId="2" type="noConversion"/>
  </si>
  <si>
    <t>t_180_14601_00_000</t>
    <phoneticPr fontId="2" type="noConversion"/>
  </si>
  <si>
    <t>t_180_14605_00_000</t>
    <phoneticPr fontId="2" type="noConversion"/>
  </si>
  <si>
    <t>t_180_14701_00_000</t>
    <phoneticPr fontId="2" type="noConversion"/>
  </si>
  <si>
    <t>t_180_14705_00_000</t>
    <phoneticPr fontId="2" type="noConversion"/>
  </si>
  <si>
    <t>t_180_14801_00_000</t>
    <phoneticPr fontId="2" type="noConversion"/>
  </si>
  <si>
    <t>t_180_14805_00_000</t>
    <phoneticPr fontId="2" type="noConversion"/>
  </si>
  <si>
    <t>t_180_14901_00_000</t>
    <phoneticPr fontId="2" type="noConversion"/>
  </si>
  <si>
    <t>t_180_14905_00_000</t>
    <phoneticPr fontId="2" type="noConversion"/>
  </si>
  <si>
    <t>7.4 7.3</t>
  </si>
  <si>
    <t>t_180_15001_00_000</t>
    <phoneticPr fontId="2" type="noConversion"/>
  </si>
  <si>
    <t>t_180_15005_00_000</t>
    <phoneticPr fontId="2" type="noConversion"/>
  </si>
  <si>
    <t>t_180_15101_00_000</t>
    <phoneticPr fontId="2" type="noConversion"/>
  </si>
  <si>
    <t>t_180_15105_00_000</t>
    <phoneticPr fontId="2" type="noConversion"/>
  </si>
  <si>
    <t>t_180_15201_00_000</t>
    <phoneticPr fontId="2" type="noConversion"/>
  </si>
  <si>
    <t>t_180_15205_00_000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</si>
  <si>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</si>
  <si>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</si>
  <si>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</si>
  <si>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</si>
  <si>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</si>
  <si>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</si>
  <si>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</si>
  <si>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</si>
  <si>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</si>
  <si>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</si>
  <si>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</si>
  <si>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</si>
  <si>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</si>
  <si>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</si>
  <si>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</si>
  <si>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</si>
  <si>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</si>
  <si>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c</t>
    <phoneticPr fontId="2" type="noConversion"/>
  </si>
  <si>
    <t>R=9884/35, R=10020/50</t>
    <phoneticPr fontId="2" type="noConversion"/>
  </si>
  <si>
    <t>R=10020/50, R=10040/55</t>
    <phoneticPr fontId="2" type="noConversion"/>
  </si>
  <si>
    <t>R=10020/50, R=10040/56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</si>
</sst>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</font>
    <font>
      <b/>
      <sz val="12"/>
      <color theme="1"/>
      <name val="맑은 고딕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rgb="FFFDD00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DCDDDD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top" wrapText="1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right" vertical="center"/>
    </xf>
    <xf numFmtId="0" fontId="4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vertical="top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vertical="top" wrapText="1"/>
    </xf>
    <xf numFmtId="0" fontId="3" fillId="2" borderId="6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zoomScale="85" zoomScaleNormal="85" workbookViewId="0">
      <selection activeCell="B15" sqref="B15:N15"/>
    </sheetView>
  </sheetViews>
  <sheetFormatPr defaultRowHeight="16.5" x14ac:dyDescent="0.3"/>
  <cols>
    <col min="1" max="1" width="30.875" bestFit="1" customWidth="1"/>
  </cols>
  <sheetData>
    <row r="1" spans="1:14" ht="17.25" x14ac:dyDescent="0.3">
      <c r="A1" s="1" t="s">
        <v>9</v>
      </c>
      <c r="B1" s="2">
        <v>14.9</v>
      </c>
      <c r="C1" s="2">
        <v>20</v>
      </c>
      <c r="D1" s="2">
        <v>25</v>
      </c>
      <c r="E1" s="2">
        <v>30.1</v>
      </c>
      <c r="F1" s="2">
        <v>35.200000000000003</v>
      </c>
      <c r="G1" s="2">
        <v>40.200000000000003</v>
      </c>
      <c r="H1" s="2">
        <v>45.3</v>
      </c>
      <c r="I1" s="2">
        <v>50.4</v>
      </c>
      <c r="J1" s="2">
        <v>55.5</v>
      </c>
      <c r="K1" s="2">
        <v>60.5</v>
      </c>
      <c r="L1" s="2">
        <v>65.599999999999994</v>
      </c>
      <c r="M1" s="2">
        <v>69.099999999999994</v>
      </c>
      <c r="N1" s="2">
        <v>70</v>
      </c>
    </row>
    <row r="2" spans="1:14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</row>
    <row r="3" spans="1:14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  <row r="4" spans="1:14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1:14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1:14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1:14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1:14" ht="17.25" x14ac:dyDescent="0.3">
      <c r="A8" s="1" t="s">
        <v>4</v>
      </c>
      <c r="B8" s="2">
        <f>B2-SUM(B3:B7)</f>
        <v>0</v>
      </c>
      <c r="C8" s="2">
        <f t="shared" ref="C8:L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ref="M8:N8" si="1">M2-SUM(M3:M7)</f>
        <v>0</v>
      </c>
      <c r="N8" s="2">
        <f t="shared" si="1"/>
        <v>0</v>
      </c>
    </row>
    <row r="9" spans="1:14" ht="17.25" x14ac:dyDescent="0.3">
      <c r="A9" s="3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1:14" ht="17.25" x14ac:dyDescent="0.3">
      <c r="A10" s="3" t="s">
        <v>13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</row>
    <row r="11" spans="1:14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</row>
    <row r="12" spans="1:14" ht="17.25" x14ac:dyDescent="0.3">
      <c r="A12" s="3" t="s">
        <v>15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</row>
    <row r="13" spans="1:14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17</v>
      </c>
      <c r="G13" s="5" t="s">
        <v>6</v>
      </c>
      <c r="H13" s="5" t="s">
        <v>6</v>
      </c>
      <c r="I13" s="5" t="s">
        <v>7</v>
      </c>
      <c r="J13" s="5" t="s">
        <v>17</v>
      </c>
      <c r="K13" s="5" t="s">
        <v>7</v>
      </c>
      <c r="L13" s="5" t="s">
        <v>6</v>
      </c>
      <c r="M13" s="5" t="s">
        <v>6</v>
      </c>
      <c r="N13" s="5" t="s">
        <v>7</v>
      </c>
    </row>
    <row r="14" spans="1:14" ht="17.25" x14ac:dyDescent="0.3">
      <c r="A14" s="3" t="s">
        <v>8</v>
      </c>
      <c r="B14" s="6" t="s">
        <v>6</v>
      </c>
      <c r="C14" s="6" t="s">
        <v>7</v>
      </c>
      <c r="D14" s="6" t="s">
        <v>6</v>
      </c>
      <c r="E14" s="6" t="s">
        <v>17</v>
      </c>
      <c r="F14" s="6" t="s">
        <v>6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</row>
    <row r="15" spans="1:14" ht="17.25" x14ac:dyDescent="0.3">
      <c r="A15" s="14" t="s">
        <v>112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</row>
    <row r="16" spans="1:14" x14ac:dyDescent="0.3">
      <c r="A16" s="7">
        <v>6</v>
      </c>
      <c r="B16" s="8">
        <v>134.80000000000001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1:14" x14ac:dyDescent="0.3">
      <c r="A17" s="7">
        <v>7</v>
      </c>
      <c r="B17" s="9">
        <v>120.3</v>
      </c>
      <c r="C17" s="9">
        <v>121</v>
      </c>
      <c r="D17" s="9">
        <v>120.3</v>
      </c>
      <c r="E17" s="9">
        <v>105.5</v>
      </c>
      <c r="F17" s="9">
        <v>77.400000000000006</v>
      </c>
      <c r="G17" s="9"/>
      <c r="H17" s="9"/>
      <c r="I17" s="9"/>
      <c r="J17" s="9"/>
      <c r="K17" s="9"/>
      <c r="L17" s="9"/>
      <c r="M17" s="9"/>
      <c r="N17" s="9"/>
    </row>
    <row r="18" spans="1:14" x14ac:dyDescent="0.3">
      <c r="A18" s="10">
        <v>8</v>
      </c>
      <c r="B18" s="11">
        <v>108.4</v>
      </c>
      <c r="C18" s="11">
        <v>109.2</v>
      </c>
      <c r="D18" s="11">
        <v>108.4</v>
      </c>
      <c r="E18" s="11">
        <v>102.5</v>
      </c>
      <c r="F18" s="11">
        <v>86</v>
      </c>
      <c r="G18" s="11">
        <v>62.9</v>
      </c>
      <c r="H18" s="11"/>
      <c r="I18" s="11"/>
      <c r="J18" s="11"/>
      <c r="K18" s="11"/>
      <c r="L18" s="11"/>
      <c r="M18" s="11"/>
      <c r="N18" s="11"/>
    </row>
    <row r="19" spans="1:14" x14ac:dyDescent="0.3">
      <c r="A19" s="10">
        <v>9</v>
      </c>
      <c r="B19" s="11">
        <v>98.5</v>
      </c>
      <c r="C19" s="11">
        <v>99.3</v>
      </c>
      <c r="D19" s="11">
        <v>98.6</v>
      </c>
      <c r="E19" s="11">
        <v>97.5</v>
      </c>
      <c r="F19" s="11">
        <v>84.7</v>
      </c>
      <c r="G19" s="11">
        <v>69.2</v>
      </c>
      <c r="H19" s="11"/>
      <c r="I19" s="11"/>
      <c r="J19" s="11"/>
      <c r="K19" s="11"/>
      <c r="L19" s="11"/>
      <c r="M19" s="11"/>
      <c r="N19" s="11"/>
    </row>
    <row r="20" spans="1:14" x14ac:dyDescent="0.3">
      <c r="A20" s="7">
        <v>10</v>
      </c>
      <c r="B20" s="9">
        <v>90.2</v>
      </c>
      <c r="C20" s="9">
        <v>90.9</v>
      </c>
      <c r="D20" s="9">
        <v>90.2</v>
      </c>
      <c r="E20" s="9">
        <v>89.9</v>
      </c>
      <c r="F20" s="9">
        <v>83.2</v>
      </c>
      <c r="G20" s="9">
        <v>68.400000000000006</v>
      </c>
      <c r="H20" s="9">
        <v>49.8</v>
      </c>
      <c r="I20" s="9">
        <v>40.4</v>
      </c>
      <c r="J20" s="9"/>
      <c r="K20" s="9"/>
      <c r="L20" s="9"/>
      <c r="M20" s="9"/>
      <c r="N20" s="9"/>
    </row>
    <row r="21" spans="1:14" x14ac:dyDescent="0.3">
      <c r="A21" s="7">
        <v>11</v>
      </c>
      <c r="B21" s="9">
        <v>82.9</v>
      </c>
      <c r="C21" s="9">
        <v>83.7</v>
      </c>
      <c r="D21" s="9">
        <v>82.9</v>
      </c>
      <c r="E21" s="9">
        <v>82.6</v>
      </c>
      <c r="F21" s="9">
        <v>81</v>
      </c>
      <c r="G21" s="9">
        <v>66.8</v>
      </c>
      <c r="H21" s="9">
        <v>47.3</v>
      </c>
      <c r="I21" s="9">
        <v>39.1</v>
      </c>
      <c r="J21" s="9">
        <v>31.9</v>
      </c>
      <c r="K21" s="9"/>
      <c r="L21" s="9"/>
      <c r="M21" s="9"/>
      <c r="N21" s="9"/>
    </row>
    <row r="22" spans="1:14" x14ac:dyDescent="0.3">
      <c r="A22" s="10">
        <v>12</v>
      </c>
      <c r="B22" s="11">
        <v>76.7</v>
      </c>
      <c r="C22" s="11">
        <v>77.400000000000006</v>
      </c>
      <c r="D22" s="11">
        <v>76.7</v>
      </c>
      <c r="E22" s="11">
        <v>76.400000000000006</v>
      </c>
      <c r="F22" s="11">
        <v>76.400000000000006</v>
      </c>
      <c r="G22" s="11">
        <v>64.8</v>
      </c>
      <c r="H22" s="11">
        <v>44.8</v>
      </c>
      <c r="I22" s="11">
        <v>37.5</v>
      </c>
      <c r="J22" s="11">
        <v>31.4</v>
      </c>
      <c r="K22" s="11">
        <v>26</v>
      </c>
      <c r="L22" s="11"/>
      <c r="M22" s="11"/>
      <c r="N22" s="11"/>
    </row>
    <row r="23" spans="1:14" x14ac:dyDescent="0.3">
      <c r="A23" s="10">
        <v>13</v>
      </c>
      <c r="B23" s="11">
        <v>51.8</v>
      </c>
      <c r="C23" s="11">
        <v>72.099999999999994</v>
      </c>
      <c r="D23" s="11">
        <v>71.2</v>
      </c>
      <c r="E23" s="11">
        <v>70.900000000000006</v>
      </c>
      <c r="F23" s="11">
        <v>71.599999999999994</v>
      </c>
      <c r="G23" s="11">
        <v>62.5</v>
      </c>
      <c r="H23" s="11">
        <v>42.5</v>
      </c>
      <c r="I23" s="11">
        <v>35.9</v>
      </c>
      <c r="J23" s="11">
        <v>30.3</v>
      </c>
      <c r="K23" s="11">
        <v>25.6</v>
      </c>
      <c r="L23" s="11">
        <v>20.8</v>
      </c>
      <c r="M23" s="11"/>
      <c r="N23" s="11"/>
    </row>
    <row r="24" spans="1:14" x14ac:dyDescent="0.3">
      <c r="A24" s="7">
        <v>14</v>
      </c>
      <c r="B24" s="9"/>
      <c r="C24" s="9">
        <v>67.2</v>
      </c>
      <c r="D24" s="9">
        <v>66.400000000000006</v>
      </c>
      <c r="E24" s="9">
        <v>66</v>
      </c>
      <c r="F24" s="9">
        <v>66.8</v>
      </c>
      <c r="G24" s="9">
        <v>59.6</v>
      </c>
      <c r="H24" s="9">
        <v>40.200000000000003</v>
      </c>
      <c r="I24" s="9">
        <v>34.299999999999997</v>
      </c>
      <c r="J24" s="9">
        <v>29.2</v>
      </c>
      <c r="K24" s="9">
        <v>25</v>
      </c>
      <c r="L24" s="9">
        <v>20.7</v>
      </c>
      <c r="M24" s="9">
        <v>17.399999999999999</v>
      </c>
      <c r="N24" s="9">
        <v>16.8</v>
      </c>
    </row>
    <row r="25" spans="1:14" x14ac:dyDescent="0.3">
      <c r="A25" s="7">
        <v>16</v>
      </c>
      <c r="B25" s="9"/>
      <c r="C25" s="9">
        <v>59.1</v>
      </c>
      <c r="D25" s="9">
        <v>58.3</v>
      </c>
      <c r="E25" s="9">
        <v>57.8</v>
      </c>
      <c r="F25" s="9">
        <v>58.6</v>
      </c>
      <c r="G25" s="9">
        <v>53.9</v>
      </c>
      <c r="H25" s="9">
        <v>36.200000000000003</v>
      </c>
      <c r="I25" s="9">
        <v>31.3</v>
      </c>
      <c r="J25" s="9">
        <v>27</v>
      </c>
      <c r="K25" s="9">
        <v>23.5</v>
      </c>
      <c r="L25" s="9">
        <v>20.100000000000001</v>
      </c>
      <c r="M25" s="9">
        <v>16.8</v>
      </c>
      <c r="N25" s="9">
        <v>16.399999999999999</v>
      </c>
    </row>
    <row r="26" spans="1:14" x14ac:dyDescent="0.3">
      <c r="A26" s="10">
        <v>18</v>
      </c>
      <c r="B26" s="11"/>
      <c r="C26" s="11">
        <v>36.700000000000003</v>
      </c>
      <c r="D26" s="11">
        <v>51.2</v>
      </c>
      <c r="E26" s="11">
        <v>51.1</v>
      </c>
      <c r="F26" s="11">
        <v>51.5</v>
      </c>
      <c r="G26" s="11">
        <v>49.2</v>
      </c>
      <c r="H26" s="11">
        <v>32.4</v>
      </c>
      <c r="I26" s="11">
        <v>28.7</v>
      </c>
      <c r="J26" s="11">
        <v>24.9</v>
      </c>
      <c r="K26" s="11">
        <v>21.9</v>
      </c>
      <c r="L26" s="11">
        <v>19.2</v>
      </c>
      <c r="M26" s="11">
        <v>16</v>
      </c>
      <c r="N26" s="11">
        <v>15.7</v>
      </c>
    </row>
    <row r="27" spans="1:14" x14ac:dyDescent="0.3">
      <c r="A27" s="10">
        <v>20</v>
      </c>
      <c r="B27" s="11"/>
      <c r="C27" s="11"/>
      <c r="D27" s="11">
        <v>45.3</v>
      </c>
      <c r="E27" s="11">
        <v>46.1</v>
      </c>
      <c r="F27" s="11">
        <v>45.5</v>
      </c>
      <c r="G27" s="11">
        <v>45</v>
      </c>
      <c r="H27" s="11">
        <v>30</v>
      </c>
      <c r="I27" s="11">
        <v>26.1</v>
      </c>
      <c r="J27" s="11">
        <v>23</v>
      </c>
      <c r="K27" s="11">
        <v>20.399999999999999</v>
      </c>
      <c r="L27" s="11">
        <v>18.2</v>
      </c>
      <c r="M27" s="11">
        <v>15.1</v>
      </c>
      <c r="N27" s="11">
        <v>14.9</v>
      </c>
    </row>
    <row r="28" spans="1:14" x14ac:dyDescent="0.3">
      <c r="A28" s="7">
        <v>22</v>
      </c>
      <c r="B28" s="9"/>
      <c r="C28" s="9"/>
      <c r="D28" s="9">
        <v>38.4</v>
      </c>
      <c r="E28" s="9">
        <v>41.2</v>
      </c>
      <c r="F28" s="9">
        <v>40.6</v>
      </c>
      <c r="G28" s="9">
        <v>41.4</v>
      </c>
      <c r="H28" s="9">
        <v>27.9</v>
      </c>
      <c r="I28" s="9">
        <v>23.8</v>
      </c>
      <c r="J28" s="9">
        <v>21.3</v>
      </c>
      <c r="K28" s="9">
        <v>19</v>
      </c>
      <c r="L28" s="9">
        <v>17.100000000000001</v>
      </c>
      <c r="M28" s="9">
        <v>14.3</v>
      </c>
      <c r="N28" s="9">
        <v>14.1</v>
      </c>
    </row>
    <row r="29" spans="1:14" x14ac:dyDescent="0.3">
      <c r="A29" s="7">
        <v>24</v>
      </c>
      <c r="B29" s="9"/>
      <c r="C29" s="9"/>
      <c r="D29" s="9"/>
      <c r="E29" s="9">
        <v>37.200000000000003</v>
      </c>
      <c r="F29" s="9">
        <v>36.6</v>
      </c>
      <c r="G29" s="9">
        <v>37.4</v>
      </c>
      <c r="H29" s="9">
        <v>26.2</v>
      </c>
      <c r="I29" s="9">
        <v>21.8</v>
      </c>
      <c r="J29" s="9">
        <v>19.600000000000001</v>
      </c>
      <c r="K29" s="9">
        <v>17.7</v>
      </c>
      <c r="L29" s="9">
        <v>16.100000000000001</v>
      </c>
      <c r="M29" s="9">
        <v>13.4</v>
      </c>
      <c r="N29" s="9">
        <v>13.3</v>
      </c>
    </row>
    <row r="30" spans="1:14" x14ac:dyDescent="0.3">
      <c r="A30" s="10">
        <v>26</v>
      </c>
      <c r="B30" s="11"/>
      <c r="C30" s="11"/>
      <c r="D30" s="11"/>
      <c r="E30" s="11">
        <v>33.200000000000003</v>
      </c>
      <c r="F30" s="11">
        <v>33.1</v>
      </c>
      <c r="G30" s="11">
        <v>33.9</v>
      </c>
      <c r="H30" s="11">
        <v>24.5</v>
      </c>
      <c r="I30" s="11">
        <v>20</v>
      </c>
      <c r="J30" s="11">
        <v>18.100000000000001</v>
      </c>
      <c r="K30" s="11">
        <v>16.5</v>
      </c>
      <c r="L30" s="11">
        <v>15.1</v>
      </c>
      <c r="M30" s="11">
        <v>12.7</v>
      </c>
      <c r="N30" s="11">
        <v>12.6</v>
      </c>
    </row>
    <row r="31" spans="1:14" x14ac:dyDescent="0.3">
      <c r="A31" s="10">
        <v>28</v>
      </c>
      <c r="B31" s="11"/>
      <c r="C31" s="11"/>
      <c r="D31" s="11"/>
      <c r="E31" s="11">
        <v>21.5</v>
      </c>
      <c r="F31" s="11">
        <v>30.1</v>
      </c>
      <c r="G31" s="11">
        <v>31</v>
      </c>
      <c r="H31" s="11">
        <v>23.2</v>
      </c>
      <c r="I31" s="11">
        <v>18.5</v>
      </c>
      <c r="J31" s="11">
        <v>16.8</v>
      </c>
      <c r="K31" s="11">
        <v>15.4</v>
      </c>
      <c r="L31" s="11">
        <v>14.2</v>
      </c>
      <c r="M31" s="11">
        <v>12</v>
      </c>
      <c r="N31" s="11">
        <v>11.9</v>
      </c>
    </row>
    <row r="32" spans="1:14" x14ac:dyDescent="0.3">
      <c r="A32" s="7">
        <v>30</v>
      </c>
      <c r="B32" s="9"/>
      <c r="C32" s="9"/>
      <c r="D32" s="9"/>
      <c r="E32" s="9"/>
      <c r="F32" s="9">
        <v>27.9</v>
      </c>
      <c r="G32" s="9">
        <v>28.4</v>
      </c>
      <c r="H32" s="9">
        <v>22</v>
      </c>
      <c r="I32" s="9">
        <v>17.100000000000001</v>
      </c>
      <c r="J32" s="9">
        <v>15.5</v>
      </c>
      <c r="K32" s="9">
        <v>14.3</v>
      </c>
      <c r="L32" s="9">
        <v>13.3</v>
      </c>
      <c r="M32" s="9">
        <v>11.3</v>
      </c>
      <c r="N32" s="9">
        <v>11.2</v>
      </c>
    </row>
    <row r="33" spans="1:14" x14ac:dyDescent="0.3">
      <c r="A33" s="7">
        <v>32</v>
      </c>
      <c r="B33" s="9"/>
      <c r="C33" s="9"/>
      <c r="D33" s="9"/>
      <c r="E33" s="9"/>
      <c r="F33" s="9">
        <v>23</v>
      </c>
      <c r="G33" s="9">
        <v>26.1</v>
      </c>
      <c r="H33" s="9">
        <v>20.9</v>
      </c>
      <c r="I33" s="9">
        <v>16.2</v>
      </c>
      <c r="J33" s="9">
        <v>14.4</v>
      </c>
      <c r="K33" s="9">
        <v>13.3</v>
      </c>
      <c r="L33" s="9">
        <v>12.5</v>
      </c>
      <c r="M33" s="9">
        <v>10.6</v>
      </c>
      <c r="N33" s="9">
        <v>10.5</v>
      </c>
    </row>
    <row r="34" spans="1:14" x14ac:dyDescent="0.3">
      <c r="A34" s="10">
        <v>34</v>
      </c>
      <c r="B34" s="11"/>
      <c r="C34" s="11"/>
      <c r="D34" s="11"/>
      <c r="E34" s="11"/>
      <c r="F34" s="11"/>
      <c r="G34" s="11">
        <v>24.1</v>
      </c>
      <c r="H34" s="11">
        <v>19.899999999999999</v>
      </c>
      <c r="I34" s="11">
        <v>15.4</v>
      </c>
      <c r="J34" s="11">
        <v>13.3</v>
      </c>
      <c r="K34" s="11">
        <v>12.4</v>
      </c>
      <c r="L34" s="11">
        <v>11.7</v>
      </c>
      <c r="M34" s="11">
        <v>10</v>
      </c>
      <c r="N34" s="11">
        <v>9.9</v>
      </c>
    </row>
    <row r="35" spans="1:14" x14ac:dyDescent="0.3">
      <c r="A35" s="10">
        <v>36</v>
      </c>
      <c r="B35" s="11"/>
      <c r="C35" s="11"/>
      <c r="D35" s="11"/>
      <c r="E35" s="11"/>
      <c r="F35" s="11"/>
      <c r="G35" s="11">
        <v>20.7</v>
      </c>
      <c r="H35" s="11">
        <v>19</v>
      </c>
      <c r="I35" s="11">
        <v>14.6</v>
      </c>
      <c r="J35" s="11">
        <v>12.5</v>
      </c>
      <c r="K35" s="11">
        <v>11.5</v>
      </c>
      <c r="L35" s="11">
        <v>11</v>
      </c>
      <c r="M35" s="11">
        <v>9.3000000000000007</v>
      </c>
      <c r="N35" s="11">
        <v>9.1999999999999993</v>
      </c>
    </row>
    <row r="36" spans="1:14" x14ac:dyDescent="0.3">
      <c r="A36" s="7">
        <v>38</v>
      </c>
      <c r="B36" s="9"/>
      <c r="C36" s="9"/>
      <c r="D36" s="9"/>
      <c r="E36" s="9"/>
      <c r="F36" s="9"/>
      <c r="G36" s="9">
        <v>14</v>
      </c>
      <c r="H36" s="9">
        <v>18.3</v>
      </c>
      <c r="I36" s="9">
        <v>13.9</v>
      </c>
      <c r="J36" s="9">
        <v>11.7</v>
      </c>
      <c r="K36" s="9">
        <v>10.8</v>
      </c>
      <c r="L36" s="9">
        <v>10.3</v>
      </c>
      <c r="M36" s="9">
        <v>8.8000000000000007</v>
      </c>
      <c r="N36" s="9">
        <v>8.6</v>
      </c>
    </row>
    <row r="37" spans="1:14" x14ac:dyDescent="0.3">
      <c r="A37" s="7">
        <v>40</v>
      </c>
      <c r="B37" s="9"/>
      <c r="C37" s="9"/>
      <c r="D37" s="9"/>
      <c r="E37" s="9"/>
      <c r="F37" s="9"/>
      <c r="G37" s="9"/>
      <c r="H37" s="9">
        <v>17.600000000000001</v>
      </c>
      <c r="I37" s="9">
        <v>13.2</v>
      </c>
      <c r="J37" s="9">
        <v>11.1</v>
      </c>
      <c r="K37" s="9">
        <v>10.199999999999999</v>
      </c>
      <c r="L37" s="9">
        <v>9.6</v>
      </c>
      <c r="M37" s="9">
        <v>8.3000000000000007</v>
      </c>
      <c r="N37" s="9">
        <v>8.1</v>
      </c>
    </row>
    <row r="38" spans="1:14" x14ac:dyDescent="0.3">
      <c r="A38" s="10">
        <v>42</v>
      </c>
      <c r="B38" s="11"/>
      <c r="C38" s="11"/>
      <c r="D38" s="11"/>
      <c r="E38" s="11"/>
      <c r="F38" s="11"/>
      <c r="G38" s="11"/>
      <c r="H38" s="11">
        <v>14.7</v>
      </c>
      <c r="I38" s="11">
        <v>12.6</v>
      </c>
      <c r="J38" s="11">
        <v>10.6</v>
      </c>
      <c r="K38" s="11">
        <v>9.6</v>
      </c>
      <c r="L38" s="11">
        <v>9</v>
      </c>
      <c r="M38" s="11">
        <v>7.8</v>
      </c>
      <c r="N38" s="11">
        <v>7.6</v>
      </c>
    </row>
    <row r="39" spans="1:14" x14ac:dyDescent="0.3">
      <c r="A39" s="10">
        <v>44</v>
      </c>
      <c r="B39" s="11"/>
      <c r="C39" s="11"/>
      <c r="D39" s="11"/>
      <c r="E39" s="11"/>
      <c r="F39" s="11"/>
      <c r="G39" s="11"/>
      <c r="H39" s="11"/>
      <c r="I39" s="11">
        <v>12.1</v>
      </c>
      <c r="J39" s="11">
        <v>10</v>
      </c>
      <c r="K39" s="11">
        <v>9.1</v>
      </c>
      <c r="L39" s="11">
        <v>8.5</v>
      </c>
      <c r="M39" s="11">
        <v>7.3</v>
      </c>
      <c r="N39" s="11">
        <v>7</v>
      </c>
    </row>
    <row r="40" spans="1:14" x14ac:dyDescent="0.3">
      <c r="A40" s="7">
        <v>46</v>
      </c>
      <c r="B40" s="9"/>
      <c r="C40" s="9"/>
      <c r="D40" s="9"/>
      <c r="E40" s="9"/>
      <c r="F40" s="9"/>
      <c r="G40" s="9"/>
      <c r="H40" s="9"/>
      <c r="I40" s="9">
        <v>11.6</v>
      </c>
      <c r="J40" s="9">
        <v>9.6</v>
      </c>
      <c r="K40" s="9">
        <v>8.6</v>
      </c>
      <c r="L40" s="9">
        <v>7.9</v>
      </c>
      <c r="M40" s="9">
        <v>6.9</v>
      </c>
      <c r="N40" s="9">
        <v>6.6</v>
      </c>
    </row>
    <row r="41" spans="1:14" x14ac:dyDescent="0.3">
      <c r="A41" s="7">
        <v>48</v>
      </c>
      <c r="B41" s="9"/>
      <c r="C41" s="9"/>
      <c r="D41" s="9"/>
      <c r="E41" s="9"/>
      <c r="F41" s="9"/>
      <c r="G41" s="9"/>
      <c r="H41" s="9"/>
      <c r="I41" s="9">
        <v>8.9</v>
      </c>
      <c r="J41" s="9">
        <v>9.1999999999999993</v>
      </c>
      <c r="K41" s="9">
        <v>8.1</v>
      </c>
      <c r="L41" s="9">
        <v>7.5</v>
      </c>
      <c r="M41" s="9">
        <v>6.6</v>
      </c>
      <c r="N41" s="9">
        <v>6.2</v>
      </c>
    </row>
    <row r="42" spans="1:14" x14ac:dyDescent="0.3">
      <c r="A42" s="10">
        <v>50</v>
      </c>
      <c r="B42" s="11"/>
      <c r="C42" s="11"/>
      <c r="D42" s="11"/>
      <c r="E42" s="11"/>
      <c r="F42" s="11"/>
      <c r="G42" s="11"/>
      <c r="H42" s="11"/>
      <c r="I42" s="11"/>
      <c r="J42" s="11">
        <v>8.8000000000000007</v>
      </c>
      <c r="K42" s="11">
        <v>7.7</v>
      </c>
      <c r="L42" s="11">
        <v>7</v>
      </c>
      <c r="M42" s="11">
        <v>6.2</v>
      </c>
      <c r="N42" s="11">
        <v>5.7</v>
      </c>
    </row>
    <row r="43" spans="1:14" x14ac:dyDescent="0.3">
      <c r="A43" s="10">
        <v>52</v>
      </c>
      <c r="B43" s="11"/>
      <c r="C43" s="11"/>
      <c r="D43" s="11"/>
      <c r="E43" s="11"/>
      <c r="F43" s="11"/>
      <c r="G43" s="11"/>
      <c r="H43" s="11"/>
      <c r="I43" s="11"/>
      <c r="J43" s="11">
        <v>8.5</v>
      </c>
      <c r="K43" s="11">
        <v>7.3</v>
      </c>
      <c r="L43" s="11">
        <v>6.5</v>
      </c>
      <c r="M43" s="11">
        <v>5.9</v>
      </c>
      <c r="N43" s="11">
        <v>5.4</v>
      </c>
    </row>
    <row r="44" spans="1:14" x14ac:dyDescent="0.3">
      <c r="A44" s="7">
        <v>54</v>
      </c>
      <c r="B44" s="9"/>
      <c r="C44" s="9"/>
      <c r="D44" s="9"/>
      <c r="E44" s="9"/>
      <c r="F44" s="9"/>
      <c r="G44" s="9"/>
      <c r="H44" s="9"/>
      <c r="I44" s="9"/>
      <c r="J44" s="9"/>
      <c r="K44" s="9">
        <v>6.9</v>
      </c>
      <c r="L44" s="9">
        <v>6.1</v>
      </c>
      <c r="M44" s="9">
        <v>5.5</v>
      </c>
      <c r="N44" s="9">
        <v>5</v>
      </c>
    </row>
    <row r="45" spans="1:14" x14ac:dyDescent="0.3">
      <c r="A45" s="7">
        <v>56</v>
      </c>
      <c r="B45" s="9"/>
      <c r="C45" s="9"/>
      <c r="D45" s="9"/>
      <c r="E45" s="9"/>
      <c r="F45" s="9"/>
      <c r="G45" s="9"/>
      <c r="H45" s="9"/>
      <c r="I45" s="9"/>
      <c r="J45" s="9"/>
      <c r="K45" s="9">
        <v>6.6</v>
      </c>
      <c r="L45" s="9">
        <v>5.8</v>
      </c>
      <c r="M45" s="9">
        <v>5.2</v>
      </c>
      <c r="N45" s="9">
        <v>4.5999999999999996</v>
      </c>
    </row>
    <row r="46" spans="1:14" x14ac:dyDescent="0.3">
      <c r="A46" s="10">
        <v>58</v>
      </c>
      <c r="B46" s="11"/>
      <c r="C46" s="11"/>
      <c r="D46" s="11"/>
      <c r="E46" s="11"/>
      <c r="F46" s="11"/>
      <c r="G46" s="11"/>
      <c r="H46" s="11"/>
      <c r="I46" s="11"/>
      <c r="J46" s="11"/>
      <c r="K46" s="11">
        <v>5.4</v>
      </c>
      <c r="L46" s="11">
        <v>5.4</v>
      </c>
      <c r="M46" s="11">
        <v>5</v>
      </c>
      <c r="N46" s="11">
        <v>4.3</v>
      </c>
    </row>
    <row r="47" spans="1:14" x14ac:dyDescent="0.3">
      <c r="A47" s="10">
        <v>60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>
        <v>5.0999999999999996</v>
      </c>
      <c r="M47" s="11">
        <v>4.7</v>
      </c>
      <c r="N47" s="11">
        <v>4</v>
      </c>
    </row>
    <row r="48" spans="1:14" x14ac:dyDescent="0.3">
      <c r="A48" s="7">
        <v>62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>
        <v>4.8</v>
      </c>
      <c r="M48" s="9">
        <v>4.4000000000000004</v>
      </c>
      <c r="N48" s="9">
        <v>3.7</v>
      </c>
    </row>
    <row r="49" spans="1:14" x14ac:dyDescent="0.3">
      <c r="A49" s="7">
        <v>64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>
        <v>4.2</v>
      </c>
      <c r="N49" s="9">
        <v>3.5</v>
      </c>
    </row>
    <row r="50" spans="1:14" x14ac:dyDescent="0.3">
      <c r="A50" s="10">
        <v>66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>
        <v>3.9</v>
      </c>
      <c r="N50" s="11">
        <v>3.3</v>
      </c>
    </row>
    <row r="51" spans="1:14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 t="s">
        <v>18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5"/>
  <sheetViews>
    <sheetView zoomScale="70" zoomScaleNormal="70" workbookViewId="0">
      <selection activeCell="B15" sqref="B15:AC15"/>
    </sheetView>
  </sheetViews>
  <sheetFormatPr defaultRowHeight="16.5" x14ac:dyDescent="0.3"/>
  <cols>
    <col min="1" max="1" width="30.875" bestFit="1" customWidth="1"/>
  </cols>
  <sheetData>
    <row r="1" spans="1:29" ht="17.25" x14ac:dyDescent="0.3">
      <c r="A1" s="1" t="s">
        <v>9</v>
      </c>
      <c r="B1" s="2">
        <v>14.9</v>
      </c>
      <c r="C1" s="2">
        <v>14.9</v>
      </c>
      <c r="D1" s="2">
        <v>14.9</v>
      </c>
      <c r="E1" s="2">
        <v>14.9</v>
      </c>
      <c r="F1" s="2">
        <v>40.200000000000003</v>
      </c>
      <c r="G1" s="2">
        <v>40.200000000000003</v>
      </c>
      <c r="H1" s="2">
        <v>40.200000000000003</v>
      </c>
      <c r="I1" s="2">
        <v>40.200000000000003</v>
      </c>
      <c r="J1" s="2">
        <v>45.3</v>
      </c>
      <c r="K1" s="2">
        <v>45.3</v>
      </c>
      <c r="L1" s="2">
        <v>45.3</v>
      </c>
      <c r="M1" s="2">
        <v>45.3</v>
      </c>
      <c r="N1" s="2">
        <v>50.4</v>
      </c>
      <c r="O1" s="2">
        <v>50.4</v>
      </c>
      <c r="P1" s="2">
        <v>50.4</v>
      </c>
      <c r="Q1" s="2">
        <v>50.4</v>
      </c>
      <c r="R1" s="2">
        <v>55.5</v>
      </c>
      <c r="S1" s="2">
        <v>55.5</v>
      </c>
      <c r="T1" s="2">
        <v>55.5</v>
      </c>
      <c r="U1" s="2">
        <v>55.5</v>
      </c>
      <c r="V1" s="2">
        <v>60.5</v>
      </c>
      <c r="W1" s="2">
        <v>60.5</v>
      </c>
      <c r="X1" s="2">
        <v>60.5</v>
      </c>
      <c r="Y1" s="2">
        <v>60.5</v>
      </c>
      <c r="Z1" s="2">
        <v>65.599999999999994</v>
      </c>
      <c r="AA1" s="2">
        <v>65.599999999999994</v>
      </c>
      <c r="AB1" s="2">
        <v>65.599999999999994</v>
      </c>
      <c r="AC1" s="2">
        <v>65.599999999999994</v>
      </c>
    </row>
    <row r="2" spans="1:29" ht="17.25" x14ac:dyDescent="0.3">
      <c r="A2" s="1" t="s">
        <v>0</v>
      </c>
      <c r="B2" s="2">
        <v>2.5</v>
      </c>
      <c r="C2" s="2">
        <v>2.5</v>
      </c>
      <c r="D2" s="2">
        <v>2.5</v>
      </c>
      <c r="E2" s="2">
        <v>2.5</v>
      </c>
      <c r="F2" s="2">
        <v>2.5</v>
      </c>
      <c r="G2" s="2">
        <v>2.5</v>
      </c>
      <c r="H2" s="2">
        <v>2.5</v>
      </c>
      <c r="I2" s="2">
        <v>2.5</v>
      </c>
      <c r="J2" s="2">
        <v>2.5</v>
      </c>
      <c r="K2" s="2">
        <v>2.5</v>
      </c>
      <c r="L2" s="2">
        <v>2.5</v>
      </c>
      <c r="M2" s="2">
        <v>2.5</v>
      </c>
      <c r="N2" s="2">
        <v>2.5</v>
      </c>
      <c r="O2" s="2">
        <v>2.5</v>
      </c>
      <c r="P2" s="2">
        <v>2.5</v>
      </c>
      <c r="Q2" s="2">
        <v>2.5</v>
      </c>
      <c r="R2" s="2">
        <v>2.5</v>
      </c>
      <c r="S2" s="2">
        <v>2.5</v>
      </c>
      <c r="T2" s="2">
        <v>2.5</v>
      </c>
      <c r="U2" s="2">
        <v>2.5</v>
      </c>
      <c r="V2" s="2">
        <v>2.5</v>
      </c>
      <c r="W2" s="2">
        <v>2.5</v>
      </c>
      <c r="X2" s="2">
        <v>2.5</v>
      </c>
      <c r="Y2" s="2">
        <v>2.5</v>
      </c>
      <c r="Z2" s="2">
        <v>2.5</v>
      </c>
      <c r="AA2" s="2">
        <v>2.5</v>
      </c>
      <c r="AB2" s="2">
        <v>2.5</v>
      </c>
      <c r="AC2" s="2">
        <v>2.5</v>
      </c>
    </row>
    <row r="3" spans="1:29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  <c r="P3" s="2">
        <v>2.5</v>
      </c>
      <c r="Q3" s="2">
        <v>2.5</v>
      </c>
      <c r="R3" s="2">
        <v>2.5</v>
      </c>
      <c r="S3" s="2">
        <v>2.5</v>
      </c>
      <c r="T3" s="2">
        <v>2.5</v>
      </c>
      <c r="U3" s="2">
        <v>2.5</v>
      </c>
      <c r="V3" s="2">
        <v>2.5</v>
      </c>
      <c r="W3" s="2">
        <v>2.5</v>
      </c>
      <c r="X3" s="2">
        <v>2.5</v>
      </c>
      <c r="Y3" s="2">
        <v>2.5</v>
      </c>
      <c r="Z3" s="2">
        <v>2.5</v>
      </c>
      <c r="AA3" s="2">
        <v>2.5</v>
      </c>
      <c r="AB3" s="2">
        <v>2.5</v>
      </c>
      <c r="AC3" s="2">
        <v>2.5</v>
      </c>
    </row>
    <row r="4" spans="1:29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</row>
    <row r="5" spans="1:29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</row>
    <row r="6" spans="1:29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</row>
    <row r="7" spans="1:29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</row>
    <row r="8" spans="1:29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AC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  <c r="Z8" s="2">
        <f t="shared" si="0"/>
        <v>0</v>
      </c>
      <c r="AA8" s="2">
        <f t="shared" si="0"/>
        <v>0</v>
      </c>
      <c r="AB8" s="2">
        <f t="shared" si="0"/>
        <v>0</v>
      </c>
      <c r="AC8" s="2">
        <f t="shared" si="0"/>
        <v>0</v>
      </c>
    </row>
    <row r="9" spans="1:29" ht="17.25" x14ac:dyDescent="0.3">
      <c r="A9" s="3" t="s">
        <v>12</v>
      </c>
      <c r="B9" s="2">
        <v>30</v>
      </c>
      <c r="C9" s="2">
        <v>30</v>
      </c>
      <c r="D9" s="2">
        <v>30</v>
      </c>
      <c r="E9" s="2">
        <v>30</v>
      </c>
      <c r="F9" s="2">
        <v>30</v>
      </c>
      <c r="G9" s="2">
        <v>30</v>
      </c>
      <c r="H9" s="2">
        <v>30</v>
      </c>
      <c r="I9" s="2">
        <v>30</v>
      </c>
      <c r="J9" s="2">
        <v>30</v>
      </c>
      <c r="K9" s="2">
        <v>30</v>
      </c>
      <c r="L9" s="2">
        <v>30</v>
      </c>
      <c r="M9" s="2">
        <v>30</v>
      </c>
      <c r="N9" s="2">
        <v>30</v>
      </c>
      <c r="O9" s="2">
        <v>30</v>
      </c>
      <c r="P9" s="2">
        <v>30</v>
      </c>
      <c r="Q9" s="2">
        <v>30</v>
      </c>
      <c r="R9" s="2">
        <v>30</v>
      </c>
      <c r="S9" s="2">
        <v>30</v>
      </c>
      <c r="T9" s="2">
        <v>30</v>
      </c>
      <c r="U9" s="2">
        <v>30</v>
      </c>
      <c r="V9" s="2">
        <v>30</v>
      </c>
      <c r="W9" s="2">
        <v>30</v>
      </c>
      <c r="X9" s="2">
        <v>30</v>
      </c>
      <c r="Y9" s="2">
        <v>30</v>
      </c>
      <c r="Z9" s="2">
        <v>30</v>
      </c>
      <c r="AA9" s="2">
        <v>30</v>
      </c>
      <c r="AB9" s="2">
        <v>30</v>
      </c>
      <c r="AC9" s="2">
        <v>30</v>
      </c>
    </row>
    <row r="10" spans="1:29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  <c r="X10" s="4">
        <v>40</v>
      </c>
      <c r="Y10" s="4">
        <v>60</v>
      </c>
      <c r="Z10" s="4">
        <v>0</v>
      </c>
      <c r="AA10" s="4">
        <v>20</v>
      </c>
      <c r="AB10" s="4">
        <v>40</v>
      </c>
      <c r="AC10" s="4">
        <v>60</v>
      </c>
    </row>
    <row r="11" spans="1:29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  <c r="Z11" s="13">
        <v>360</v>
      </c>
      <c r="AA11" s="13">
        <v>360</v>
      </c>
      <c r="AB11" s="13">
        <v>360</v>
      </c>
      <c r="AC11" s="13">
        <v>360</v>
      </c>
    </row>
    <row r="12" spans="1:29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  <c r="W12" s="5">
        <v>100</v>
      </c>
      <c r="X12" s="5">
        <v>100</v>
      </c>
      <c r="Y12" s="5">
        <v>100</v>
      </c>
      <c r="Z12" s="5">
        <v>100</v>
      </c>
      <c r="AA12" s="5">
        <v>100</v>
      </c>
      <c r="AB12" s="5">
        <v>100</v>
      </c>
      <c r="AC12" s="5">
        <v>100</v>
      </c>
    </row>
    <row r="13" spans="1:29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17</v>
      </c>
      <c r="T13" s="5" t="s">
        <v>6</v>
      </c>
      <c r="U13" s="5" t="s">
        <v>6</v>
      </c>
      <c r="V13" s="5" t="s">
        <v>7</v>
      </c>
      <c r="W13" s="5" t="s">
        <v>17</v>
      </c>
      <c r="X13" s="5" t="s">
        <v>7</v>
      </c>
      <c r="Y13" s="5" t="s">
        <v>6</v>
      </c>
      <c r="Z13" s="5" t="s">
        <v>7</v>
      </c>
      <c r="AA13" s="5" t="s">
        <v>7</v>
      </c>
      <c r="AB13" s="5" t="s">
        <v>7</v>
      </c>
      <c r="AC13" s="5" t="s">
        <v>7</v>
      </c>
    </row>
    <row r="14" spans="1:29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7</v>
      </c>
      <c r="Q14" s="6" t="s">
        <v>6</v>
      </c>
      <c r="R14" s="6" t="s">
        <v>17</v>
      </c>
      <c r="S14" s="6" t="s">
        <v>6</v>
      </c>
      <c r="T14" s="6" t="s">
        <v>6</v>
      </c>
      <c r="U14" s="6" t="s">
        <v>6</v>
      </c>
      <c r="V14" s="6" t="s">
        <v>6</v>
      </c>
      <c r="W14" s="6" t="s">
        <v>6</v>
      </c>
      <c r="X14" s="6" t="s">
        <v>6</v>
      </c>
      <c r="Y14" s="6" t="s">
        <v>6</v>
      </c>
      <c r="Z14" s="6" t="s">
        <v>6</v>
      </c>
      <c r="AA14" s="6" t="s">
        <v>6</v>
      </c>
      <c r="AB14" s="6" t="s">
        <v>7</v>
      </c>
      <c r="AC14" s="6" t="s">
        <v>6</v>
      </c>
    </row>
    <row r="15" spans="1:29" ht="17.25" x14ac:dyDescent="0.3">
      <c r="A15" s="14" t="s">
        <v>126</v>
      </c>
      <c r="B15" s="15">
        <v>0</v>
      </c>
      <c r="C15" s="16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6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6">
        <v>0</v>
      </c>
    </row>
    <row r="16" spans="1:29" x14ac:dyDescent="0.3">
      <c r="A16" s="7">
        <v>8</v>
      </c>
      <c r="B16" s="8">
        <v>12.2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7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x14ac:dyDescent="0.3">
      <c r="A17" s="7">
        <v>9</v>
      </c>
      <c r="B17" s="9">
        <v>12.2</v>
      </c>
      <c r="C17" s="7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7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x14ac:dyDescent="0.3">
      <c r="A18" s="10">
        <v>10</v>
      </c>
      <c r="B18" s="11">
        <v>12.1</v>
      </c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0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 spans="1:29" x14ac:dyDescent="0.3">
      <c r="A19" s="10">
        <v>11</v>
      </c>
      <c r="B19" s="11">
        <v>11.8</v>
      </c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0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 spans="1:29" x14ac:dyDescent="0.3">
      <c r="A20" s="7">
        <v>12</v>
      </c>
      <c r="B20" s="9">
        <v>11.2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x14ac:dyDescent="0.3">
      <c r="A21" s="7">
        <v>13</v>
      </c>
      <c r="B21" s="9">
        <v>10.7</v>
      </c>
      <c r="C21" s="9"/>
      <c r="D21" s="9"/>
      <c r="E21" s="9"/>
      <c r="F21" s="9">
        <v>12.2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x14ac:dyDescent="0.3">
      <c r="A22" s="10">
        <v>14</v>
      </c>
      <c r="B22" s="11">
        <v>10.199999999999999</v>
      </c>
      <c r="C22" s="11"/>
      <c r="D22" s="11"/>
      <c r="E22" s="11"/>
      <c r="F22" s="11">
        <v>12.2</v>
      </c>
      <c r="G22" s="11"/>
      <c r="H22" s="11"/>
      <c r="I22" s="11"/>
      <c r="J22" s="11">
        <v>12.2</v>
      </c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</row>
    <row r="23" spans="1:29" x14ac:dyDescent="0.3">
      <c r="A23" s="10">
        <v>16</v>
      </c>
      <c r="B23" s="11">
        <v>9.3000000000000007</v>
      </c>
      <c r="C23" s="11"/>
      <c r="D23" s="11"/>
      <c r="E23" s="11"/>
      <c r="F23" s="11">
        <v>12</v>
      </c>
      <c r="G23" s="11"/>
      <c r="H23" s="11"/>
      <c r="I23" s="11"/>
      <c r="J23" s="11">
        <v>11.6</v>
      </c>
      <c r="K23" s="11"/>
      <c r="L23" s="11"/>
      <c r="M23" s="11"/>
      <c r="N23" s="11">
        <v>10.7</v>
      </c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</row>
    <row r="24" spans="1:29" x14ac:dyDescent="0.3">
      <c r="A24" s="7">
        <v>18</v>
      </c>
      <c r="B24" s="9">
        <v>8.4</v>
      </c>
      <c r="C24" s="9">
        <v>7.2</v>
      </c>
      <c r="D24" s="9"/>
      <c r="E24" s="9"/>
      <c r="F24" s="9">
        <v>11.5</v>
      </c>
      <c r="G24" s="9"/>
      <c r="H24" s="9"/>
      <c r="I24" s="9"/>
      <c r="J24" s="9">
        <v>11</v>
      </c>
      <c r="K24" s="9"/>
      <c r="L24" s="9"/>
      <c r="M24" s="9"/>
      <c r="N24" s="9">
        <v>10.3</v>
      </c>
      <c r="O24" s="9"/>
      <c r="P24" s="9"/>
      <c r="Q24" s="9"/>
      <c r="R24" s="9">
        <v>9.1</v>
      </c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x14ac:dyDescent="0.3">
      <c r="A25" s="7">
        <v>20</v>
      </c>
      <c r="B25" s="9">
        <v>7.6</v>
      </c>
      <c r="C25" s="9">
        <v>6.7</v>
      </c>
      <c r="D25" s="9"/>
      <c r="E25" s="9"/>
      <c r="F25" s="9">
        <v>10.8</v>
      </c>
      <c r="G25" s="9"/>
      <c r="H25" s="9"/>
      <c r="I25" s="9"/>
      <c r="J25" s="9">
        <v>10.4</v>
      </c>
      <c r="K25" s="9"/>
      <c r="L25" s="9"/>
      <c r="M25" s="9"/>
      <c r="N25" s="9">
        <v>9.8000000000000007</v>
      </c>
      <c r="O25" s="9"/>
      <c r="P25" s="9"/>
      <c r="Q25" s="9"/>
      <c r="R25" s="9">
        <v>8.9</v>
      </c>
      <c r="S25" s="9"/>
      <c r="T25" s="9"/>
      <c r="U25" s="9"/>
      <c r="V25" s="9">
        <v>7.4</v>
      </c>
      <c r="W25" s="9"/>
      <c r="X25" s="9"/>
      <c r="Y25" s="9"/>
      <c r="Z25" s="9"/>
      <c r="AA25" s="9"/>
      <c r="AB25" s="9"/>
      <c r="AC25" s="9"/>
    </row>
    <row r="26" spans="1:29" x14ac:dyDescent="0.3">
      <c r="A26" s="10">
        <v>22</v>
      </c>
      <c r="B26" s="11">
        <v>6.9</v>
      </c>
      <c r="C26" s="11">
        <v>6.2</v>
      </c>
      <c r="D26" s="11"/>
      <c r="E26" s="11"/>
      <c r="F26" s="11">
        <v>10.1</v>
      </c>
      <c r="G26" s="11"/>
      <c r="H26" s="11"/>
      <c r="I26" s="11"/>
      <c r="J26" s="11">
        <v>9.9</v>
      </c>
      <c r="K26" s="11"/>
      <c r="L26" s="11"/>
      <c r="M26" s="11"/>
      <c r="N26" s="11">
        <v>9.4</v>
      </c>
      <c r="O26" s="11"/>
      <c r="P26" s="11"/>
      <c r="Q26" s="11"/>
      <c r="R26" s="11">
        <v>8.6</v>
      </c>
      <c r="S26" s="11"/>
      <c r="T26" s="11"/>
      <c r="U26" s="11"/>
      <c r="V26" s="11">
        <v>7.3</v>
      </c>
      <c r="W26" s="11"/>
      <c r="X26" s="11"/>
      <c r="Y26" s="11"/>
      <c r="Z26" s="11">
        <v>5.6</v>
      </c>
      <c r="AA26" s="11"/>
      <c r="AB26" s="11"/>
      <c r="AC26" s="11"/>
    </row>
    <row r="27" spans="1:29" x14ac:dyDescent="0.3">
      <c r="A27" s="10">
        <v>24</v>
      </c>
      <c r="B27" s="11">
        <v>6.3</v>
      </c>
      <c r="C27" s="11">
        <v>5.7</v>
      </c>
      <c r="D27" s="11"/>
      <c r="E27" s="11"/>
      <c r="F27" s="11">
        <v>9.5</v>
      </c>
      <c r="G27" s="11">
        <v>7.1</v>
      </c>
      <c r="H27" s="11"/>
      <c r="I27" s="11"/>
      <c r="J27" s="11">
        <v>9.3000000000000007</v>
      </c>
      <c r="K27" s="11"/>
      <c r="L27" s="11"/>
      <c r="M27" s="11"/>
      <c r="N27" s="11">
        <v>8.9</v>
      </c>
      <c r="O27" s="11"/>
      <c r="P27" s="11"/>
      <c r="Q27" s="11"/>
      <c r="R27" s="11">
        <v>8.3000000000000007</v>
      </c>
      <c r="S27" s="11"/>
      <c r="T27" s="11"/>
      <c r="U27" s="11"/>
      <c r="V27" s="11">
        <v>7.2</v>
      </c>
      <c r="W27" s="11"/>
      <c r="X27" s="11"/>
      <c r="Y27" s="11"/>
      <c r="Z27" s="11">
        <v>5.5</v>
      </c>
      <c r="AA27" s="11"/>
      <c r="AB27" s="11"/>
      <c r="AC27" s="11"/>
    </row>
    <row r="28" spans="1:29" x14ac:dyDescent="0.3">
      <c r="A28" s="7">
        <v>26</v>
      </c>
      <c r="B28" s="9">
        <v>5.7</v>
      </c>
      <c r="C28" s="9">
        <v>5.2</v>
      </c>
      <c r="D28" s="9">
        <v>4.4000000000000004</v>
      </c>
      <c r="E28" s="9"/>
      <c r="F28" s="9">
        <v>9</v>
      </c>
      <c r="G28" s="9">
        <v>6.7</v>
      </c>
      <c r="H28" s="9"/>
      <c r="I28" s="9"/>
      <c r="J28" s="9">
        <v>8.8000000000000007</v>
      </c>
      <c r="K28" s="9">
        <v>6.7</v>
      </c>
      <c r="L28" s="9"/>
      <c r="M28" s="9"/>
      <c r="N28" s="9">
        <v>8.5</v>
      </c>
      <c r="O28" s="9"/>
      <c r="P28" s="9"/>
      <c r="Q28" s="9"/>
      <c r="R28" s="9">
        <v>7.9</v>
      </c>
      <c r="S28" s="9"/>
      <c r="T28" s="9"/>
      <c r="U28" s="9"/>
      <c r="V28" s="9">
        <v>7</v>
      </c>
      <c r="W28" s="9"/>
      <c r="X28" s="9"/>
      <c r="Y28" s="9"/>
      <c r="Z28" s="9">
        <v>5.4</v>
      </c>
      <c r="AA28" s="9"/>
      <c r="AB28" s="9"/>
      <c r="AC28" s="9"/>
    </row>
    <row r="29" spans="1:29" x14ac:dyDescent="0.3">
      <c r="A29" s="7">
        <v>28</v>
      </c>
      <c r="B29" s="9">
        <v>5.3</v>
      </c>
      <c r="C29" s="9">
        <v>4.8</v>
      </c>
      <c r="D29" s="9">
        <v>4.0999999999999996</v>
      </c>
      <c r="E29" s="9"/>
      <c r="F29" s="9">
        <v>8.4</v>
      </c>
      <c r="G29" s="9">
        <v>6.4</v>
      </c>
      <c r="H29" s="9"/>
      <c r="I29" s="9"/>
      <c r="J29" s="9">
        <v>8.4</v>
      </c>
      <c r="K29" s="9">
        <v>6.4</v>
      </c>
      <c r="L29" s="9"/>
      <c r="M29" s="9"/>
      <c r="N29" s="9">
        <v>8.1</v>
      </c>
      <c r="O29" s="9">
        <v>6.3</v>
      </c>
      <c r="P29" s="9"/>
      <c r="Q29" s="9"/>
      <c r="R29" s="9">
        <v>7.6</v>
      </c>
      <c r="S29" s="9"/>
      <c r="T29" s="9"/>
      <c r="U29" s="9"/>
      <c r="V29" s="9">
        <v>6.7</v>
      </c>
      <c r="W29" s="9"/>
      <c r="X29" s="9"/>
      <c r="Y29" s="9"/>
      <c r="Z29" s="9">
        <v>5.2</v>
      </c>
      <c r="AA29" s="9"/>
      <c r="AB29" s="9"/>
      <c r="AC29" s="9"/>
    </row>
    <row r="30" spans="1:29" x14ac:dyDescent="0.3">
      <c r="A30" s="10">
        <v>30</v>
      </c>
      <c r="B30" s="11">
        <v>4.8</v>
      </c>
      <c r="C30" s="11">
        <v>4.5</v>
      </c>
      <c r="D30" s="11">
        <v>3.9</v>
      </c>
      <c r="E30" s="11"/>
      <c r="F30" s="11">
        <v>7.9</v>
      </c>
      <c r="G30" s="11">
        <v>6.1</v>
      </c>
      <c r="H30" s="11"/>
      <c r="I30" s="11"/>
      <c r="J30" s="11">
        <v>8</v>
      </c>
      <c r="K30" s="11">
        <v>6.1</v>
      </c>
      <c r="L30" s="11"/>
      <c r="M30" s="11"/>
      <c r="N30" s="11">
        <v>7.7</v>
      </c>
      <c r="O30" s="11">
        <v>6</v>
      </c>
      <c r="P30" s="11"/>
      <c r="Q30" s="11"/>
      <c r="R30" s="11">
        <v>7.3</v>
      </c>
      <c r="S30" s="11">
        <v>5.7</v>
      </c>
      <c r="T30" s="11"/>
      <c r="U30" s="11"/>
      <c r="V30" s="11">
        <v>6.5</v>
      </c>
      <c r="W30" s="11"/>
      <c r="X30" s="11"/>
      <c r="Y30" s="11"/>
      <c r="Z30" s="11">
        <v>5</v>
      </c>
      <c r="AA30" s="11"/>
      <c r="AB30" s="11"/>
      <c r="AC30" s="11"/>
    </row>
    <row r="31" spans="1:29" x14ac:dyDescent="0.3">
      <c r="A31" s="10">
        <v>32</v>
      </c>
      <c r="B31" s="11">
        <v>4.5</v>
      </c>
      <c r="C31" s="11">
        <v>4.0999999999999996</v>
      </c>
      <c r="D31" s="11">
        <v>3.7</v>
      </c>
      <c r="E31" s="11">
        <v>2.6</v>
      </c>
      <c r="F31" s="11">
        <v>7.4</v>
      </c>
      <c r="G31" s="11">
        <v>5.7</v>
      </c>
      <c r="H31" s="11">
        <v>4.3</v>
      </c>
      <c r="I31" s="11"/>
      <c r="J31" s="11">
        <v>7.5</v>
      </c>
      <c r="K31" s="11">
        <v>5.8</v>
      </c>
      <c r="L31" s="11"/>
      <c r="M31" s="11"/>
      <c r="N31" s="11">
        <v>7.4</v>
      </c>
      <c r="O31" s="11">
        <v>5.7</v>
      </c>
      <c r="P31" s="11"/>
      <c r="Q31" s="11"/>
      <c r="R31" s="11">
        <v>7</v>
      </c>
      <c r="S31" s="11">
        <v>5.5</v>
      </c>
      <c r="T31" s="11"/>
      <c r="U31" s="11"/>
      <c r="V31" s="11">
        <v>6.2</v>
      </c>
      <c r="W31" s="11">
        <v>5.2</v>
      </c>
      <c r="X31" s="11"/>
      <c r="Y31" s="11"/>
      <c r="Z31" s="11">
        <v>4.8</v>
      </c>
      <c r="AA31" s="11"/>
      <c r="AB31" s="11"/>
      <c r="AC31" s="11"/>
    </row>
    <row r="32" spans="1:29" x14ac:dyDescent="0.3">
      <c r="A32" s="7">
        <v>34</v>
      </c>
      <c r="B32" s="9">
        <v>4.0999999999999996</v>
      </c>
      <c r="C32" s="9">
        <v>3.8</v>
      </c>
      <c r="D32" s="9">
        <v>3.5</v>
      </c>
      <c r="E32" s="9">
        <v>2.6</v>
      </c>
      <c r="F32" s="9">
        <v>7</v>
      </c>
      <c r="G32" s="9">
        <v>5.4</v>
      </c>
      <c r="H32" s="9">
        <v>4.2</v>
      </c>
      <c r="I32" s="9"/>
      <c r="J32" s="9">
        <v>7.1</v>
      </c>
      <c r="K32" s="9">
        <v>5.5</v>
      </c>
      <c r="L32" s="9">
        <v>4.2</v>
      </c>
      <c r="M32" s="9"/>
      <c r="N32" s="9">
        <v>7</v>
      </c>
      <c r="O32" s="9">
        <v>5.4</v>
      </c>
      <c r="P32" s="9">
        <v>4.2</v>
      </c>
      <c r="Q32" s="9"/>
      <c r="R32" s="9">
        <v>6.7</v>
      </c>
      <c r="S32" s="9">
        <v>5.3</v>
      </c>
      <c r="T32" s="9"/>
      <c r="U32" s="9"/>
      <c r="V32" s="9">
        <v>5.9</v>
      </c>
      <c r="W32" s="9">
        <v>5</v>
      </c>
      <c r="X32" s="9"/>
      <c r="Y32" s="9"/>
      <c r="Z32" s="9">
        <v>4.5999999999999996</v>
      </c>
      <c r="AA32" s="9">
        <v>4</v>
      </c>
      <c r="AB32" s="9"/>
      <c r="AC32" s="9"/>
    </row>
    <row r="33" spans="1:29" x14ac:dyDescent="0.3">
      <c r="A33" s="7">
        <v>36</v>
      </c>
      <c r="B33" s="9">
        <v>3.8</v>
      </c>
      <c r="C33" s="9">
        <v>3.6</v>
      </c>
      <c r="D33" s="9">
        <v>3.4</v>
      </c>
      <c r="E33" s="9">
        <v>2.5</v>
      </c>
      <c r="F33" s="9">
        <v>6.6</v>
      </c>
      <c r="G33" s="9">
        <v>5.2</v>
      </c>
      <c r="H33" s="9">
        <v>4</v>
      </c>
      <c r="I33" s="9">
        <v>2.6</v>
      </c>
      <c r="J33" s="9">
        <v>6.7</v>
      </c>
      <c r="K33" s="9">
        <v>5.2</v>
      </c>
      <c r="L33" s="9">
        <v>4</v>
      </c>
      <c r="M33" s="9"/>
      <c r="N33" s="9">
        <v>6.7</v>
      </c>
      <c r="O33" s="9">
        <v>5.2</v>
      </c>
      <c r="P33" s="9">
        <v>4</v>
      </c>
      <c r="Q33" s="9"/>
      <c r="R33" s="9">
        <v>6.4</v>
      </c>
      <c r="S33" s="9">
        <v>5.0999999999999996</v>
      </c>
      <c r="T33" s="9">
        <v>4</v>
      </c>
      <c r="U33" s="9"/>
      <c r="V33" s="9">
        <v>5.6</v>
      </c>
      <c r="W33" s="9">
        <v>4.8</v>
      </c>
      <c r="X33" s="9"/>
      <c r="Y33" s="9"/>
      <c r="Z33" s="9">
        <v>4.4000000000000004</v>
      </c>
      <c r="AA33" s="9">
        <v>3.9</v>
      </c>
      <c r="AB33" s="9"/>
      <c r="AC33" s="9"/>
    </row>
    <row r="34" spans="1:29" x14ac:dyDescent="0.3">
      <c r="A34" s="10">
        <v>38</v>
      </c>
      <c r="B34" s="11">
        <v>3.6</v>
      </c>
      <c r="C34" s="11">
        <v>3.4</v>
      </c>
      <c r="D34" s="11">
        <v>3.3</v>
      </c>
      <c r="E34" s="11">
        <v>2.5</v>
      </c>
      <c r="F34" s="11">
        <v>6.2</v>
      </c>
      <c r="G34" s="11">
        <v>4.9000000000000004</v>
      </c>
      <c r="H34" s="11">
        <v>3.9</v>
      </c>
      <c r="I34" s="11">
        <v>2.6</v>
      </c>
      <c r="J34" s="11">
        <v>6.3</v>
      </c>
      <c r="K34" s="11">
        <v>5</v>
      </c>
      <c r="L34" s="11">
        <v>3.9</v>
      </c>
      <c r="M34" s="11">
        <v>2.6</v>
      </c>
      <c r="N34" s="11">
        <v>6.4</v>
      </c>
      <c r="O34" s="11">
        <v>5</v>
      </c>
      <c r="P34" s="11">
        <v>3.9</v>
      </c>
      <c r="Q34" s="11">
        <v>2.6</v>
      </c>
      <c r="R34" s="11">
        <v>6.1</v>
      </c>
      <c r="S34" s="11">
        <v>4.9000000000000004</v>
      </c>
      <c r="T34" s="11">
        <v>3.9</v>
      </c>
      <c r="U34" s="11"/>
      <c r="V34" s="11">
        <v>5.3</v>
      </c>
      <c r="W34" s="11">
        <v>4.5999999999999996</v>
      </c>
      <c r="X34" s="11"/>
      <c r="Y34" s="11"/>
      <c r="Z34" s="11">
        <v>4.2</v>
      </c>
      <c r="AA34" s="11">
        <v>3.7</v>
      </c>
      <c r="AB34" s="11"/>
      <c r="AC34" s="11"/>
    </row>
    <row r="35" spans="1:29" x14ac:dyDescent="0.3">
      <c r="A35" s="10">
        <v>40</v>
      </c>
      <c r="B35" s="11">
        <v>3.3</v>
      </c>
      <c r="C35" s="11">
        <v>3.2</v>
      </c>
      <c r="D35" s="11">
        <v>3.2</v>
      </c>
      <c r="E35" s="11">
        <v>2.5</v>
      </c>
      <c r="F35" s="11">
        <v>5.8</v>
      </c>
      <c r="G35" s="11">
        <v>4.7</v>
      </c>
      <c r="H35" s="11">
        <v>3.8</v>
      </c>
      <c r="I35" s="11">
        <v>2.6</v>
      </c>
      <c r="J35" s="11">
        <v>6</v>
      </c>
      <c r="K35" s="11">
        <v>4.8</v>
      </c>
      <c r="L35" s="11">
        <v>3.8</v>
      </c>
      <c r="M35" s="11">
        <v>2.6</v>
      </c>
      <c r="N35" s="11">
        <v>6</v>
      </c>
      <c r="O35" s="11">
        <v>4.8</v>
      </c>
      <c r="P35" s="11">
        <v>3.8</v>
      </c>
      <c r="Q35" s="11">
        <v>2.6</v>
      </c>
      <c r="R35" s="11">
        <v>5.8</v>
      </c>
      <c r="S35" s="11">
        <v>4.7</v>
      </c>
      <c r="T35" s="11">
        <v>3.8</v>
      </c>
      <c r="U35" s="11">
        <v>2.6</v>
      </c>
      <c r="V35" s="11">
        <v>5.0999999999999996</v>
      </c>
      <c r="W35" s="11">
        <v>4.5</v>
      </c>
      <c r="X35" s="11">
        <v>3.7</v>
      </c>
      <c r="Y35" s="11"/>
      <c r="Z35" s="11">
        <v>4.0999999999999996</v>
      </c>
      <c r="AA35" s="11">
        <v>3.6</v>
      </c>
      <c r="AB35" s="11"/>
      <c r="AC35" s="11"/>
    </row>
    <row r="36" spans="1:29" x14ac:dyDescent="0.3">
      <c r="A36" s="7">
        <v>42</v>
      </c>
      <c r="B36" s="9">
        <v>3.1</v>
      </c>
      <c r="C36" s="9">
        <v>3.1</v>
      </c>
      <c r="D36" s="9">
        <v>3.1</v>
      </c>
      <c r="E36" s="9"/>
      <c r="F36" s="9">
        <v>5.5</v>
      </c>
      <c r="G36" s="9">
        <v>4.5</v>
      </c>
      <c r="H36" s="9">
        <v>3.7</v>
      </c>
      <c r="I36" s="9"/>
      <c r="J36" s="9">
        <v>5.7</v>
      </c>
      <c r="K36" s="9">
        <v>4.5999999999999996</v>
      </c>
      <c r="L36" s="9">
        <v>3.7</v>
      </c>
      <c r="M36" s="9">
        <v>2.5</v>
      </c>
      <c r="N36" s="9">
        <v>5.7</v>
      </c>
      <c r="O36" s="9">
        <v>4.5999999999999996</v>
      </c>
      <c r="P36" s="9">
        <v>3.7</v>
      </c>
      <c r="Q36" s="9">
        <v>2.6</v>
      </c>
      <c r="R36" s="9">
        <v>5.6</v>
      </c>
      <c r="S36" s="9">
        <v>4.5</v>
      </c>
      <c r="T36" s="9">
        <v>3.7</v>
      </c>
      <c r="U36" s="9">
        <v>2.5</v>
      </c>
      <c r="V36" s="9">
        <v>4.8</v>
      </c>
      <c r="W36" s="9">
        <v>4.3</v>
      </c>
      <c r="X36" s="9">
        <v>3.6</v>
      </c>
      <c r="Y36" s="9">
        <v>2.5</v>
      </c>
      <c r="Z36" s="9">
        <v>3.9</v>
      </c>
      <c r="AA36" s="9">
        <v>3.4</v>
      </c>
      <c r="AB36" s="9">
        <v>3.1</v>
      </c>
      <c r="AC36" s="9"/>
    </row>
    <row r="37" spans="1:29" x14ac:dyDescent="0.3">
      <c r="A37" s="7">
        <v>44</v>
      </c>
      <c r="B37" s="9">
        <v>3</v>
      </c>
      <c r="C37" s="9">
        <v>3</v>
      </c>
      <c r="D37" s="9"/>
      <c r="E37" s="9"/>
      <c r="F37" s="9">
        <v>5.2</v>
      </c>
      <c r="G37" s="9">
        <v>4.3</v>
      </c>
      <c r="H37" s="9">
        <v>3.6</v>
      </c>
      <c r="I37" s="9"/>
      <c r="J37" s="9">
        <v>5.4</v>
      </c>
      <c r="K37" s="9">
        <v>4.4000000000000004</v>
      </c>
      <c r="L37" s="9">
        <v>3.6</v>
      </c>
      <c r="M37" s="9">
        <v>2.5</v>
      </c>
      <c r="N37" s="9">
        <v>5.5</v>
      </c>
      <c r="O37" s="9">
        <v>4.4000000000000004</v>
      </c>
      <c r="P37" s="9">
        <v>3.6</v>
      </c>
      <c r="Q37" s="9">
        <v>2.5</v>
      </c>
      <c r="R37" s="9">
        <v>5.3</v>
      </c>
      <c r="S37" s="9">
        <v>4.3</v>
      </c>
      <c r="T37" s="9">
        <v>3.6</v>
      </c>
      <c r="U37" s="9">
        <v>2.5</v>
      </c>
      <c r="V37" s="9">
        <v>4.5</v>
      </c>
      <c r="W37" s="9">
        <v>4.2</v>
      </c>
      <c r="X37" s="9">
        <v>3.5</v>
      </c>
      <c r="Y37" s="9">
        <v>2.5</v>
      </c>
      <c r="Z37" s="9">
        <v>3.7</v>
      </c>
      <c r="AA37" s="9">
        <v>3.3</v>
      </c>
      <c r="AB37" s="9">
        <v>3</v>
      </c>
      <c r="AC37" s="9"/>
    </row>
    <row r="38" spans="1:29" x14ac:dyDescent="0.3">
      <c r="A38" s="10">
        <v>46</v>
      </c>
      <c r="B38" s="11"/>
      <c r="C38" s="11"/>
      <c r="D38" s="11"/>
      <c r="E38" s="11"/>
      <c r="F38" s="11">
        <v>4.9000000000000004</v>
      </c>
      <c r="G38" s="11">
        <v>4.0999999999999996</v>
      </c>
      <c r="H38" s="11">
        <v>3.5</v>
      </c>
      <c r="I38" s="11"/>
      <c r="J38" s="11">
        <v>5.0999999999999996</v>
      </c>
      <c r="K38" s="11">
        <v>4.2</v>
      </c>
      <c r="L38" s="11">
        <v>3.5</v>
      </c>
      <c r="M38" s="11"/>
      <c r="N38" s="11">
        <v>5.2</v>
      </c>
      <c r="O38" s="11">
        <v>4.2</v>
      </c>
      <c r="P38" s="11">
        <v>3.5</v>
      </c>
      <c r="Q38" s="11">
        <v>2.5</v>
      </c>
      <c r="R38" s="11">
        <v>5</v>
      </c>
      <c r="S38" s="11">
        <v>4.2</v>
      </c>
      <c r="T38" s="11">
        <v>3.5</v>
      </c>
      <c r="U38" s="11">
        <v>2.5</v>
      </c>
      <c r="V38" s="11">
        <v>4.2</v>
      </c>
      <c r="W38" s="11">
        <v>4</v>
      </c>
      <c r="X38" s="11">
        <v>3.5</v>
      </c>
      <c r="Y38" s="11">
        <v>2.5</v>
      </c>
      <c r="Z38" s="11">
        <v>3.5</v>
      </c>
      <c r="AA38" s="11">
        <v>3.2</v>
      </c>
      <c r="AB38" s="11">
        <v>2.9</v>
      </c>
      <c r="AC38" s="11">
        <v>2.5</v>
      </c>
    </row>
    <row r="39" spans="1:29" x14ac:dyDescent="0.3">
      <c r="A39" s="10">
        <v>48</v>
      </c>
      <c r="B39" s="11"/>
      <c r="C39" s="11"/>
      <c r="D39" s="11"/>
      <c r="E39" s="11"/>
      <c r="F39" s="11">
        <v>4.7</v>
      </c>
      <c r="G39" s="11">
        <v>3.9</v>
      </c>
      <c r="H39" s="11">
        <v>3.4</v>
      </c>
      <c r="I39" s="11"/>
      <c r="J39" s="11">
        <v>4.9000000000000004</v>
      </c>
      <c r="K39" s="11">
        <v>4</v>
      </c>
      <c r="L39" s="11">
        <v>3.5</v>
      </c>
      <c r="M39" s="11"/>
      <c r="N39" s="11">
        <v>5</v>
      </c>
      <c r="O39" s="11">
        <v>4.0999999999999996</v>
      </c>
      <c r="P39" s="11">
        <v>3.5</v>
      </c>
      <c r="Q39" s="11"/>
      <c r="R39" s="11">
        <v>4.5999999999999996</v>
      </c>
      <c r="S39" s="11">
        <v>4</v>
      </c>
      <c r="T39" s="11">
        <v>3.5</v>
      </c>
      <c r="U39" s="11">
        <v>2.5</v>
      </c>
      <c r="V39" s="11">
        <v>3.9</v>
      </c>
      <c r="W39" s="11">
        <v>3.9</v>
      </c>
      <c r="X39" s="11">
        <v>3.4</v>
      </c>
      <c r="Y39" s="11">
        <v>2.5</v>
      </c>
      <c r="Z39" s="11">
        <v>3.3</v>
      </c>
      <c r="AA39" s="11">
        <v>3.1</v>
      </c>
      <c r="AB39" s="11">
        <v>2.8</v>
      </c>
      <c r="AC39" s="11">
        <v>2.5</v>
      </c>
    </row>
    <row r="40" spans="1:29" x14ac:dyDescent="0.3">
      <c r="A40" s="7">
        <v>50</v>
      </c>
      <c r="B40" s="9"/>
      <c r="C40" s="9"/>
      <c r="D40" s="9"/>
      <c r="E40" s="9"/>
      <c r="F40" s="9">
        <v>4.4000000000000004</v>
      </c>
      <c r="G40" s="9">
        <v>3.7</v>
      </c>
      <c r="H40" s="9">
        <v>3.4</v>
      </c>
      <c r="I40" s="9"/>
      <c r="J40" s="9">
        <v>4.5999999999999996</v>
      </c>
      <c r="K40" s="9">
        <v>3.9</v>
      </c>
      <c r="L40" s="9">
        <v>3.4</v>
      </c>
      <c r="M40" s="9"/>
      <c r="N40" s="9">
        <v>4.7</v>
      </c>
      <c r="O40" s="9">
        <v>3.9</v>
      </c>
      <c r="P40" s="9">
        <v>3.4</v>
      </c>
      <c r="Q40" s="9"/>
      <c r="R40" s="9">
        <v>4.3</v>
      </c>
      <c r="S40" s="9">
        <v>3.9</v>
      </c>
      <c r="T40" s="9">
        <v>3.4</v>
      </c>
      <c r="U40" s="9"/>
      <c r="V40" s="9">
        <v>3.6</v>
      </c>
      <c r="W40" s="9">
        <v>3.8</v>
      </c>
      <c r="X40" s="9">
        <v>3.4</v>
      </c>
      <c r="Y40" s="9">
        <v>2.5</v>
      </c>
      <c r="Z40" s="9">
        <v>3</v>
      </c>
      <c r="AA40" s="9">
        <v>3</v>
      </c>
      <c r="AB40" s="9">
        <v>2.8</v>
      </c>
      <c r="AC40" s="9">
        <v>2.5</v>
      </c>
    </row>
    <row r="41" spans="1:29" x14ac:dyDescent="0.3">
      <c r="A41" s="7">
        <v>52</v>
      </c>
      <c r="B41" s="9"/>
      <c r="C41" s="9"/>
      <c r="D41" s="9"/>
      <c r="E41" s="9"/>
      <c r="F41" s="9">
        <v>4.2</v>
      </c>
      <c r="G41" s="9">
        <v>3.6</v>
      </c>
      <c r="H41" s="9">
        <v>3.3</v>
      </c>
      <c r="I41" s="9"/>
      <c r="J41" s="9">
        <v>4.4000000000000004</v>
      </c>
      <c r="K41" s="9">
        <v>3.7</v>
      </c>
      <c r="L41" s="9">
        <v>3.3</v>
      </c>
      <c r="M41" s="9"/>
      <c r="N41" s="9">
        <v>4.5</v>
      </c>
      <c r="O41" s="9">
        <v>3.8</v>
      </c>
      <c r="P41" s="9">
        <v>3.4</v>
      </c>
      <c r="Q41" s="9"/>
      <c r="R41" s="9">
        <v>4</v>
      </c>
      <c r="S41" s="9">
        <v>3.7</v>
      </c>
      <c r="T41" s="9">
        <v>3.3</v>
      </c>
      <c r="U41" s="9"/>
      <c r="V41" s="9">
        <v>3.3</v>
      </c>
      <c r="W41" s="9">
        <v>3.6</v>
      </c>
      <c r="X41" s="9">
        <v>3.3</v>
      </c>
      <c r="Y41" s="9"/>
      <c r="Z41" s="9">
        <v>2.8</v>
      </c>
      <c r="AA41" s="9">
        <v>2.9</v>
      </c>
      <c r="AB41" s="9">
        <v>2.7</v>
      </c>
      <c r="AC41" s="9">
        <v>2.5</v>
      </c>
    </row>
    <row r="42" spans="1:29" x14ac:dyDescent="0.3">
      <c r="A42" s="10">
        <v>54</v>
      </c>
      <c r="B42" s="11"/>
      <c r="C42" s="11"/>
      <c r="D42" s="11"/>
      <c r="E42" s="11"/>
      <c r="F42" s="11">
        <v>4</v>
      </c>
      <c r="G42" s="11">
        <v>3.5</v>
      </c>
      <c r="H42" s="11">
        <v>3.2</v>
      </c>
      <c r="I42" s="11"/>
      <c r="J42" s="11">
        <v>4.2</v>
      </c>
      <c r="K42" s="11">
        <v>3.6</v>
      </c>
      <c r="L42" s="11">
        <v>3.3</v>
      </c>
      <c r="M42" s="11"/>
      <c r="N42" s="11">
        <v>4.3</v>
      </c>
      <c r="O42" s="11">
        <v>3.6</v>
      </c>
      <c r="P42" s="11">
        <v>3.3</v>
      </c>
      <c r="Q42" s="11"/>
      <c r="R42" s="11">
        <v>3.7</v>
      </c>
      <c r="S42" s="11">
        <v>3.6</v>
      </c>
      <c r="T42" s="11">
        <v>3.3</v>
      </c>
      <c r="U42" s="11"/>
      <c r="V42" s="11">
        <v>3.1</v>
      </c>
      <c r="W42" s="11">
        <v>3.4</v>
      </c>
      <c r="X42" s="11">
        <v>3.2</v>
      </c>
      <c r="Y42" s="11"/>
      <c r="Z42" s="11">
        <v>2.6</v>
      </c>
      <c r="AA42" s="11">
        <v>2.8</v>
      </c>
      <c r="AB42" s="11">
        <v>2.6</v>
      </c>
      <c r="AC42" s="11"/>
    </row>
    <row r="43" spans="1:29" x14ac:dyDescent="0.3">
      <c r="A43" s="10">
        <v>56</v>
      </c>
      <c r="B43" s="11"/>
      <c r="C43" s="11"/>
      <c r="D43" s="11"/>
      <c r="E43" s="11"/>
      <c r="F43" s="11">
        <v>3.8</v>
      </c>
      <c r="G43" s="11">
        <v>3.3</v>
      </c>
      <c r="H43" s="11">
        <v>3.2</v>
      </c>
      <c r="I43" s="11"/>
      <c r="J43" s="11">
        <v>4</v>
      </c>
      <c r="K43" s="11">
        <v>3.5</v>
      </c>
      <c r="L43" s="11">
        <v>3.2</v>
      </c>
      <c r="M43" s="11"/>
      <c r="N43" s="11">
        <v>4.0999999999999996</v>
      </c>
      <c r="O43" s="11">
        <v>3.5</v>
      </c>
      <c r="P43" s="11">
        <v>3.2</v>
      </c>
      <c r="Q43" s="11"/>
      <c r="R43" s="11">
        <v>3.4</v>
      </c>
      <c r="S43" s="11">
        <v>3.5</v>
      </c>
      <c r="T43" s="11">
        <v>3.2</v>
      </c>
      <c r="U43" s="11"/>
      <c r="V43" s="11">
        <v>2.8</v>
      </c>
      <c r="W43" s="11">
        <v>3.2</v>
      </c>
      <c r="X43" s="11">
        <v>3.2</v>
      </c>
      <c r="Y43" s="11"/>
      <c r="Z43" s="11">
        <v>2.4</v>
      </c>
      <c r="AA43" s="11">
        <v>2.7</v>
      </c>
      <c r="AB43" s="11">
        <v>2.6</v>
      </c>
      <c r="AC43" s="11"/>
    </row>
    <row r="44" spans="1:29" x14ac:dyDescent="0.3">
      <c r="A44" s="7">
        <v>58</v>
      </c>
      <c r="B44" s="9"/>
      <c r="C44" s="9"/>
      <c r="D44" s="9"/>
      <c r="E44" s="9"/>
      <c r="F44" s="9">
        <v>3.6</v>
      </c>
      <c r="G44" s="9">
        <v>3.2</v>
      </c>
      <c r="H44" s="9"/>
      <c r="I44" s="9"/>
      <c r="J44" s="9">
        <v>3.8</v>
      </c>
      <c r="K44" s="9">
        <v>3.4</v>
      </c>
      <c r="L44" s="9">
        <v>3.2</v>
      </c>
      <c r="M44" s="9"/>
      <c r="N44" s="9">
        <v>3.8</v>
      </c>
      <c r="O44" s="9">
        <v>3.4</v>
      </c>
      <c r="P44" s="9">
        <v>3.2</v>
      </c>
      <c r="Q44" s="9"/>
      <c r="R44" s="9">
        <v>3.1</v>
      </c>
      <c r="S44" s="9">
        <v>3.3</v>
      </c>
      <c r="T44" s="9">
        <v>3.2</v>
      </c>
      <c r="U44" s="9"/>
      <c r="V44" s="9">
        <v>2.6</v>
      </c>
      <c r="W44" s="9">
        <v>3</v>
      </c>
      <c r="X44" s="9">
        <v>3.1</v>
      </c>
      <c r="Y44" s="9"/>
      <c r="Z44" s="9">
        <v>2.2000000000000002</v>
      </c>
      <c r="AA44" s="9">
        <v>2.6</v>
      </c>
      <c r="AB44" s="9">
        <v>2.5</v>
      </c>
      <c r="AC44" s="9"/>
    </row>
    <row r="45" spans="1:29" x14ac:dyDescent="0.3">
      <c r="A45" s="7">
        <v>60</v>
      </c>
      <c r="B45" s="9"/>
      <c r="C45" s="9"/>
      <c r="D45" s="9"/>
      <c r="E45" s="9"/>
      <c r="F45" s="9">
        <v>3.5</v>
      </c>
      <c r="G45" s="9">
        <v>3.2</v>
      </c>
      <c r="H45" s="9"/>
      <c r="I45" s="9"/>
      <c r="J45" s="9">
        <v>3.7</v>
      </c>
      <c r="K45" s="9">
        <v>3.3</v>
      </c>
      <c r="L45" s="9"/>
      <c r="M45" s="9"/>
      <c r="N45" s="9">
        <v>3.5</v>
      </c>
      <c r="O45" s="9">
        <v>3.3</v>
      </c>
      <c r="P45" s="9">
        <v>3.1</v>
      </c>
      <c r="Q45" s="9"/>
      <c r="R45" s="9">
        <v>2.9</v>
      </c>
      <c r="S45" s="9">
        <v>3.2</v>
      </c>
      <c r="T45" s="9">
        <v>3.1</v>
      </c>
      <c r="U45" s="9"/>
      <c r="V45" s="9">
        <v>2.2999999999999998</v>
      </c>
      <c r="W45" s="9">
        <v>2.8</v>
      </c>
      <c r="X45" s="9">
        <v>3</v>
      </c>
      <c r="Y45" s="9"/>
      <c r="Z45" s="9">
        <v>2</v>
      </c>
      <c r="AA45" s="9">
        <v>2.4</v>
      </c>
      <c r="AB45" s="9">
        <v>2.4</v>
      </c>
      <c r="AC45" s="9"/>
    </row>
    <row r="46" spans="1:29" x14ac:dyDescent="0.3">
      <c r="A46" s="10">
        <v>62</v>
      </c>
      <c r="B46" s="11"/>
      <c r="C46" s="11"/>
      <c r="D46" s="11"/>
      <c r="E46" s="11"/>
      <c r="F46" s="11">
        <v>3.3</v>
      </c>
      <c r="G46" s="11">
        <v>3.1</v>
      </c>
      <c r="H46" s="11"/>
      <c r="I46" s="11"/>
      <c r="J46" s="11">
        <v>3.5</v>
      </c>
      <c r="K46" s="11">
        <v>3.2</v>
      </c>
      <c r="L46" s="11"/>
      <c r="M46" s="11"/>
      <c r="N46" s="11">
        <v>3.2</v>
      </c>
      <c r="O46" s="11">
        <v>3.2</v>
      </c>
      <c r="P46" s="11">
        <v>3.1</v>
      </c>
      <c r="Q46" s="11"/>
      <c r="R46" s="11">
        <v>2.6</v>
      </c>
      <c r="S46" s="11">
        <v>3</v>
      </c>
      <c r="T46" s="11">
        <v>3.1</v>
      </c>
      <c r="U46" s="11"/>
      <c r="V46" s="11">
        <v>2.1</v>
      </c>
      <c r="W46" s="11">
        <v>2.5</v>
      </c>
      <c r="X46" s="11">
        <v>2.8</v>
      </c>
      <c r="Y46" s="11"/>
      <c r="Z46" s="11">
        <v>1.8</v>
      </c>
      <c r="AA46" s="11">
        <v>2.2000000000000002</v>
      </c>
      <c r="AB46" s="11">
        <v>2.2999999999999998</v>
      </c>
      <c r="AC46" s="11"/>
    </row>
    <row r="47" spans="1:29" x14ac:dyDescent="0.3">
      <c r="A47" s="10">
        <v>64</v>
      </c>
      <c r="B47" s="11"/>
      <c r="C47" s="11"/>
      <c r="D47" s="11"/>
      <c r="E47" s="11"/>
      <c r="F47" s="11">
        <v>3.2</v>
      </c>
      <c r="G47" s="11">
        <v>3</v>
      </c>
      <c r="H47" s="11"/>
      <c r="I47" s="11"/>
      <c r="J47" s="11">
        <v>3.4</v>
      </c>
      <c r="K47" s="11">
        <v>3.1</v>
      </c>
      <c r="L47" s="11"/>
      <c r="M47" s="11"/>
      <c r="N47" s="11">
        <v>3</v>
      </c>
      <c r="O47" s="11">
        <v>3.1</v>
      </c>
      <c r="P47" s="11"/>
      <c r="Q47" s="11"/>
      <c r="R47" s="11">
        <v>2.4</v>
      </c>
      <c r="S47" s="11">
        <v>2.7</v>
      </c>
      <c r="T47" s="11">
        <v>2.9</v>
      </c>
      <c r="U47" s="11"/>
      <c r="V47" s="11">
        <v>1.9</v>
      </c>
      <c r="W47" s="11">
        <v>2.2999999999999998</v>
      </c>
      <c r="X47" s="11">
        <v>2.6</v>
      </c>
      <c r="Y47" s="11"/>
      <c r="Z47" s="11">
        <v>1.5</v>
      </c>
      <c r="AA47" s="11">
        <v>2</v>
      </c>
      <c r="AB47" s="11">
        <v>2.2000000000000002</v>
      </c>
      <c r="AC47" s="11"/>
    </row>
    <row r="48" spans="1:29" x14ac:dyDescent="0.3">
      <c r="A48" s="7">
        <v>66</v>
      </c>
      <c r="B48" s="9"/>
      <c r="C48" s="9"/>
      <c r="D48" s="9"/>
      <c r="E48" s="9"/>
      <c r="F48" s="9">
        <v>3.1</v>
      </c>
      <c r="G48" s="9"/>
      <c r="H48" s="9"/>
      <c r="I48" s="9"/>
      <c r="J48" s="9">
        <v>3.3</v>
      </c>
      <c r="K48" s="9">
        <v>3</v>
      </c>
      <c r="L48" s="9"/>
      <c r="M48" s="9"/>
      <c r="N48" s="9">
        <v>2.7</v>
      </c>
      <c r="O48" s="9">
        <v>2.9</v>
      </c>
      <c r="P48" s="9"/>
      <c r="Q48" s="9"/>
      <c r="R48" s="9">
        <v>2.1</v>
      </c>
      <c r="S48" s="9">
        <v>2.5</v>
      </c>
      <c r="T48" s="9"/>
      <c r="U48" s="9"/>
      <c r="V48" s="9">
        <v>1.6</v>
      </c>
      <c r="W48" s="9">
        <v>2.1</v>
      </c>
      <c r="X48" s="9">
        <v>2.2999999999999998</v>
      </c>
      <c r="Y48" s="9"/>
      <c r="Z48" s="9">
        <v>1.3</v>
      </c>
      <c r="AA48" s="9">
        <v>1.8</v>
      </c>
      <c r="AB48" s="9">
        <v>2</v>
      </c>
      <c r="AC48" s="9"/>
    </row>
    <row r="49" spans="1:29" x14ac:dyDescent="0.3">
      <c r="A49" s="7">
        <v>68</v>
      </c>
      <c r="B49" s="9"/>
      <c r="C49" s="9"/>
      <c r="D49" s="9"/>
      <c r="E49" s="9"/>
      <c r="F49" s="9">
        <v>3</v>
      </c>
      <c r="G49" s="9"/>
      <c r="H49" s="9"/>
      <c r="I49" s="9"/>
      <c r="J49" s="9">
        <v>3.1</v>
      </c>
      <c r="K49" s="9">
        <v>3</v>
      </c>
      <c r="L49" s="9"/>
      <c r="M49" s="9"/>
      <c r="N49" s="9">
        <v>2.5</v>
      </c>
      <c r="O49" s="9">
        <v>2.8</v>
      </c>
      <c r="P49" s="9"/>
      <c r="Q49" s="9"/>
      <c r="R49" s="9">
        <v>1.9</v>
      </c>
      <c r="S49" s="9">
        <v>2.2000000000000002</v>
      </c>
      <c r="T49" s="9"/>
      <c r="U49" s="9"/>
      <c r="V49" s="9">
        <v>1.5</v>
      </c>
      <c r="W49" s="9">
        <v>1.8</v>
      </c>
      <c r="X49" s="9">
        <v>2.1</v>
      </c>
      <c r="Y49" s="9"/>
      <c r="Z49" s="9"/>
      <c r="AA49" s="9">
        <v>1.6</v>
      </c>
      <c r="AB49" s="9">
        <v>1.8</v>
      </c>
      <c r="AC49" s="9"/>
    </row>
    <row r="50" spans="1:29" x14ac:dyDescent="0.3">
      <c r="A50" s="10">
        <v>70</v>
      </c>
      <c r="B50" s="11"/>
      <c r="C50" s="11"/>
      <c r="D50" s="11"/>
      <c r="E50" s="11"/>
      <c r="F50" s="11"/>
      <c r="G50" s="11"/>
      <c r="H50" s="11"/>
      <c r="I50" s="11"/>
      <c r="J50" s="11">
        <v>3</v>
      </c>
      <c r="K50" s="11"/>
      <c r="L50" s="11"/>
      <c r="M50" s="11"/>
      <c r="N50" s="11">
        <v>2.2999999999999998</v>
      </c>
      <c r="O50" s="11">
        <v>2.5</v>
      </c>
      <c r="P50" s="11"/>
      <c r="Q50" s="11"/>
      <c r="R50" s="11">
        <v>1.7</v>
      </c>
      <c r="S50" s="11">
        <v>2</v>
      </c>
      <c r="T50" s="11"/>
      <c r="U50" s="11"/>
      <c r="V50" s="11">
        <v>1.3</v>
      </c>
      <c r="W50" s="11">
        <v>1.6</v>
      </c>
      <c r="X50" s="11"/>
      <c r="Y50" s="11"/>
      <c r="Z50" s="11"/>
      <c r="AA50" s="11">
        <v>1.3</v>
      </c>
      <c r="AB50" s="11">
        <v>1.6</v>
      </c>
      <c r="AC50" s="11"/>
    </row>
    <row r="51" spans="1:29" x14ac:dyDescent="0.3">
      <c r="A51" s="10">
        <v>72</v>
      </c>
      <c r="B51" s="11"/>
      <c r="C51" s="11"/>
      <c r="D51" s="11"/>
      <c r="E51" s="11"/>
      <c r="F51" s="11"/>
      <c r="G51" s="11"/>
      <c r="H51" s="11"/>
      <c r="I51" s="11"/>
      <c r="J51" s="11">
        <v>2.8</v>
      </c>
      <c r="K51" s="11"/>
      <c r="L51" s="11"/>
      <c r="M51" s="11"/>
      <c r="N51" s="11">
        <v>2.1</v>
      </c>
      <c r="O51" s="11">
        <v>2.2999999999999998</v>
      </c>
      <c r="P51" s="11"/>
      <c r="Q51" s="11"/>
      <c r="R51" s="11">
        <v>1.5</v>
      </c>
      <c r="S51" s="11">
        <v>1.7</v>
      </c>
      <c r="T51" s="11"/>
      <c r="U51" s="11"/>
      <c r="V51" s="11"/>
      <c r="W51" s="11">
        <v>1.4</v>
      </c>
      <c r="X51" s="11"/>
      <c r="Y51" s="11"/>
      <c r="Z51" s="11"/>
      <c r="AA51" s="11"/>
      <c r="AB51" s="11">
        <v>1.4</v>
      </c>
      <c r="AC51" s="11"/>
    </row>
    <row r="52" spans="1:29" x14ac:dyDescent="0.3">
      <c r="A52" s="7">
        <v>74</v>
      </c>
      <c r="B52" s="9"/>
      <c r="C52" s="9"/>
      <c r="D52" s="9"/>
      <c r="E52" s="9"/>
      <c r="F52" s="9"/>
      <c r="G52" s="9"/>
      <c r="H52" s="9"/>
      <c r="I52" s="9"/>
      <c r="J52" s="9">
        <v>2.5</v>
      </c>
      <c r="K52" s="9"/>
      <c r="L52" s="9"/>
      <c r="M52" s="9"/>
      <c r="N52" s="9">
        <v>1.9</v>
      </c>
      <c r="O52" s="9">
        <v>2.1</v>
      </c>
      <c r="P52" s="9"/>
      <c r="Q52" s="9"/>
      <c r="R52" s="9">
        <v>1.3</v>
      </c>
      <c r="S52" s="9">
        <v>1.5</v>
      </c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29" x14ac:dyDescent="0.3">
      <c r="A53" s="7">
        <v>76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>
        <v>1.8</v>
      </c>
      <c r="O53" s="9"/>
      <c r="P53" s="9"/>
      <c r="Q53" s="9"/>
      <c r="R53" s="9">
        <v>1.2</v>
      </c>
      <c r="S53" s="9">
        <v>1.4</v>
      </c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29" x14ac:dyDescent="0.3">
      <c r="A54" s="10">
        <v>78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>
        <v>1.6</v>
      </c>
      <c r="O54" s="11"/>
      <c r="P54" s="11"/>
      <c r="Q54" s="11"/>
      <c r="R54" s="11"/>
      <c r="S54" s="11">
        <v>1.2</v>
      </c>
      <c r="T54" s="11"/>
      <c r="U54" s="11"/>
      <c r="V54" s="11"/>
      <c r="W54" s="11"/>
      <c r="X54" s="11"/>
      <c r="Y54" s="11"/>
      <c r="Z54" s="11"/>
      <c r="AA54" s="11"/>
      <c r="AB54" s="11"/>
      <c r="AC54" s="11"/>
    </row>
    <row r="55" spans="1:29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 t="s">
        <v>29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topLeftCell="A4" zoomScale="70" zoomScaleNormal="70" workbookViewId="0">
      <selection activeCell="B15" sqref="B15:U15"/>
    </sheetView>
  </sheetViews>
  <sheetFormatPr defaultRowHeight="16.5" x14ac:dyDescent="0.3"/>
  <cols>
    <col min="1" max="1" width="30.875" bestFit="1" customWidth="1"/>
  </cols>
  <sheetData>
    <row r="1" spans="1:21" ht="17.25" x14ac:dyDescent="0.3">
      <c r="A1" s="1" t="s">
        <v>9</v>
      </c>
      <c r="B1" s="2">
        <v>14.9</v>
      </c>
      <c r="C1" s="2">
        <v>14.9</v>
      </c>
      <c r="D1" s="2">
        <v>14.9</v>
      </c>
      <c r="E1" s="2">
        <v>14.9</v>
      </c>
      <c r="F1" s="2">
        <v>40.200000000000003</v>
      </c>
      <c r="G1" s="2">
        <v>40.200000000000003</v>
      </c>
      <c r="H1" s="2">
        <v>40.200000000000003</v>
      </c>
      <c r="I1" s="2">
        <v>40.200000000000003</v>
      </c>
      <c r="J1" s="2">
        <v>45.3</v>
      </c>
      <c r="K1" s="2">
        <v>45.3</v>
      </c>
      <c r="L1" s="2">
        <v>45.3</v>
      </c>
      <c r="M1" s="2">
        <v>45.3</v>
      </c>
      <c r="N1" s="2">
        <v>50.4</v>
      </c>
      <c r="O1" s="2">
        <v>50.4</v>
      </c>
      <c r="P1" s="2">
        <v>50.4</v>
      </c>
      <c r="Q1" s="2">
        <v>50.4</v>
      </c>
      <c r="R1" s="2">
        <v>55.5</v>
      </c>
      <c r="S1" s="2">
        <v>55.5</v>
      </c>
      <c r="T1" s="2">
        <v>55.5</v>
      </c>
      <c r="U1" s="2">
        <v>55.5</v>
      </c>
    </row>
    <row r="2" spans="1:21" ht="17.25" x14ac:dyDescent="0.3">
      <c r="A2" s="1" t="s">
        <v>0</v>
      </c>
      <c r="B2" s="2">
        <v>2.5</v>
      </c>
      <c r="C2" s="2">
        <v>2.5</v>
      </c>
      <c r="D2" s="2">
        <v>2.5</v>
      </c>
      <c r="E2" s="2">
        <v>2.5</v>
      </c>
      <c r="F2" s="2">
        <v>2.5</v>
      </c>
      <c r="G2" s="2">
        <v>2.5</v>
      </c>
      <c r="H2" s="2">
        <v>2.5</v>
      </c>
      <c r="I2" s="2">
        <v>2.5</v>
      </c>
      <c r="J2" s="2">
        <v>2.5</v>
      </c>
      <c r="K2" s="2">
        <v>2.5</v>
      </c>
      <c r="L2" s="2">
        <v>2.5</v>
      </c>
      <c r="M2" s="2">
        <v>2.5</v>
      </c>
      <c r="N2" s="2">
        <v>2.5</v>
      </c>
      <c r="O2" s="2">
        <v>2.5</v>
      </c>
      <c r="P2" s="2">
        <v>2.5</v>
      </c>
      <c r="Q2" s="2">
        <v>2.5</v>
      </c>
      <c r="R2" s="2">
        <v>2.5</v>
      </c>
      <c r="S2" s="2">
        <v>2.5</v>
      </c>
      <c r="T2" s="2">
        <v>2.5</v>
      </c>
      <c r="U2" s="2">
        <v>2.5</v>
      </c>
    </row>
    <row r="3" spans="1:21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  <c r="P3" s="2">
        <v>2.5</v>
      </c>
      <c r="Q3" s="2">
        <v>2.5</v>
      </c>
      <c r="R3" s="2">
        <v>2.5</v>
      </c>
      <c r="S3" s="2">
        <v>2.5</v>
      </c>
      <c r="T3" s="2">
        <v>2.5</v>
      </c>
      <c r="U3" s="2">
        <v>2.5</v>
      </c>
    </row>
    <row r="4" spans="1:21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</row>
    <row r="5" spans="1:21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</row>
    <row r="6" spans="1:21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</row>
    <row r="7" spans="1:21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</row>
    <row r="8" spans="1:21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U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</row>
    <row r="9" spans="1:21" ht="17.25" x14ac:dyDescent="0.3">
      <c r="A9" s="3" t="s">
        <v>12</v>
      </c>
      <c r="B9" s="2">
        <v>36</v>
      </c>
      <c r="C9" s="2">
        <v>36</v>
      </c>
      <c r="D9" s="2">
        <v>36</v>
      </c>
      <c r="E9" s="2">
        <v>36</v>
      </c>
      <c r="F9" s="2">
        <v>36</v>
      </c>
      <c r="G9" s="2">
        <v>36</v>
      </c>
      <c r="H9" s="2">
        <v>36</v>
      </c>
      <c r="I9" s="2">
        <v>36</v>
      </c>
      <c r="J9" s="2">
        <v>36</v>
      </c>
      <c r="K9" s="2">
        <v>36</v>
      </c>
      <c r="L9" s="2">
        <v>36</v>
      </c>
      <c r="M9" s="2">
        <v>36</v>
      </c>
      <c r="N9" s="2">
        <v>36</v>
      </c>
      <c r="O9" s="2">
        <v>36</v>
      </c>
      <c r="P9" s="2">
        <v>36</v>
      </c>
      <c r="Q9" s="2">
        <v>36</v>
      </c>
      <c r="R9" s="2">
        <v>36</v>
      </c>
      <c r="S9" s="2">
        <v>36</v>
      </c>
      <c r="T9" s="2">
        <v>36</v>
      </c>
      <c r="U9" s="2">
        <v>36</v>
      </c>
    </row>
    <row r="10" spans="1:21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</row>
    <row r="11" spans="1:21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</row>
    <row r="12" spans="1:21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</row>
    <row r="13" spans="1:21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17</v>
      </c>
      <c r="T13" s="5" t="s">
        <v>6</v>
      </c>
      <c r="U13" s="5" t="s">
        <v>6</v>
      </c>
    </row>
    <row r="14" spans="1:21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7</v>
      </c>
      <c r="Q14" s="6" t="s">
        <v>6</v>
      </c>
      <c r="R14" s="6" t="s">
        <v>17</v>
      </c>
      <c r="S14" s="6" t="s">
        <v>6</v>
      </c>
      <c r="T14" s="6" t="s">
        <v>6</v>
      </c>
      <c r="U14" s="6" t="s">
        <v>6</v>
      </c>
    </row>
    <row r="15" spans="1:21" ht="17.25" x14ac:dyDescent="0.3">
      <c r="A15" s="14" t="s">
        <v>114</v>
      </c>
      <c r="B15" s="15">
        <v>0</v>
      </c>
      <c r="C15" s="16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6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</row>
    <row r="16" spans="1:21" x14ac:dyDescent="0.3">
      <c r="A16" s="7">
        <v>9</v>
      </c>
      <c r="B16" s="8">
        <v>10.4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7"/>
      <c r="P16" s="8"/>
      <c r="Q16" s="8"/>
      <c r="R16" s="8"/>
      <c r="S16" s="8"/>
      <c r="T16" s="8"/>
      <c r="U16" s="8"/>
    </row>
    <row r="17" spans="1:21" x14ac:dyDescent="0.3">
      <c r="A17" s="7">
        <v>10</v>
      </c>
      <c r="B17" s="9">
        <v>10.1</v>
      </c>
      <c r="C17" s="7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7"/>
      <c r="P17" s="9"/>
      <c r="Q17" s="9"/>
      <c r="R17" s="9"/>
      <c r="S17" s="9"/>
      <c r="T17" s="9"/>
      <c r="U17" s="9"/>
    </row>
    <row r="18" spans="1:21" x14ac:dyDescent="0.3">
      <c r="A18" s="10">
        <v>11</v>
      </c>
      <c r="B18" s="11">
        <v>9.6999999999999993</v>
      </c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0"/>
      <c r="P18" s="11"/>
      <c r="Q18" s="11"/>
      <c r="R18" s="11"/>
      <c r="S18" s="11"/>
      <c r="T18" s="11"/>
      <c r="U18" s="11"/>
    </row>
    <row r="19" spans="1:21" x14ac:dyDescent="0.3">
      <c r="A19" s="10">
        <v>12</v>
      </c>
      <c r="B19" s="11">
        <v>9.3000000000000007</v>
      </c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0"/>
      <c r="P19" s="11"/>
      <c r="Q19" s="11"/>
      <c r="R19" s="11"/>
      <c r="S19" s="11"/>
      <c r="T19" s="11"/>
      <c r="U19" s="11"/>
    </row>
    <row r="20" spans="1:21" x14ac:dyDescent="0.3">
      <c r="A20" s="7">
        <v>13</v>
      </c>
      <c r="B20" s="9">
        <v>8.9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spans="1:21" x14ac:dyDescent="0.3">
      <c r="A21" s="7">
        <v>14</v>
      </c>
      <c r="B21" s="9">
        <v>8.5</v>
      </c>
      <c r="C21" s="9"/>
      <c r="D21" s="9"/>
      <c r="E21" s="9"/>
      <c r="F21" s="9">
        <v>10.3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spans="1:21" x14ac:dyDescent="0.3">
      <c r="A22" s="10">
        <v>16</v>
      </c>
      <c r="B22" s="11">
        <v>7.9</v>
      </c>
      <c r="C22" s="11"/>
      <c r="D22" s="11"/>
      <c r="E22" s="11"/>
      <c r="F22" s="11">
        <v>9.8000000000000007</v>
      </c>
      <c r="G22" s="11"/>
      <c r="H22" s="11"/>
      <c r="I22" s="11"/>
      <c r="J22" s="11">
        <v>9.3000000000000007</v>
      </c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</row>
    <row r="23" spans="1:21" x14ac:dyDescent="0.3">
      <c r="A23" s="10">
        <v>18</v>
      </c>
      <c r="B23" s="11">
        <v>7.3</v>
      </c>
      <c r="C23" s="11"/>
      <c r="D23" s="11"/>
      <c r="E23" s="11"/>
      <c r="F23" s="11">
        <v>9.3000000000000007</v>
      </c>
      <c r="G23" s="11"/>
      <c r="H23" s="11"/>
      <c r="I23" s="11"/>
      <c r="J23" s="11">
        <v>8.9</v>
      </c>
      <c r="K23" s="11"/>
      <c r="L23" s="11"/>
      <c r="M23" s="11"/>
      <c r="N23" s="11">
        <v>8.1999999999999993</v>
      </c>
      <c r="O23" s="11"/>
      <c r="P23" s="11"/>
      <c r="Q23" s="11"/>
      <c r="R23" s="11"/>
      <c r="S23" s="11"/>
      <c r="T23" s="11"/>
      <c r="U23" s="11"/>
    </row>
    <row r="24" spans="1:21" x14ac:dyDescent="0.3">
      <c r="A24" s="7">
        <v>20</v>
      </c>
      <c r="B24" s="9">
        <v>6.7</v>
      </c>
      <c r="C24" s="9"/>
      <c r="D24" s="9"/>
      <c r="E24" s="9"/>
      <c r="F24" s="9">
        <v>8.8000000000000007</v>
      </c>
      <c r="G24" s="9"/>
      <c r="H24" s="9"/>
      <c r="I24" s="9"/>
      <c r="J24" s="9">
        <v>8.4</v>
      </c>
      <c r="K24" s="9"/>
      <c r="L24" s="9"/>
      <c r="M24" s="9"/>
      <c r="N24" s="9">
        <v>7.9</v>
      </c>
      <c r="O24" s="9"/>
      <c r="P24" s="9"/>
      <c r="Q24" s="9"/>
      <c r="R24" s="9">
        <v>7.2</v>
      </c>
      <c r="S24" s="9"/>
      <c r="T24" s="9"/>
      <c r="U24" s="9"/>
    </row>
    <row r="25" spans="1:21" x14ac:dyDescent="0.3">
      <c r="A25" s="7">
        <v>22</v>
      </c>
      <c r="B25" s="9">
        <v>6.1</v>
      </c>
      <c r="C25" s="9">
        <v>5.2</v>
      </c>
      <c r="D25" s="9"/>
      <c r="E25" s="9"/>
      <c r="F25" s="9">
        <v>8.3000000000000007</v>
      </c>
      <c r="G25" s="9"/>
      <c r="H25" s="9"/>
      <c r="I25" s="9"/>
      <c r="J25" s="9">
        <v>8</v>
      </c>
      <c r="K25" s="9"/>
      <c r="L25" s="9"/>
      <c r="M25" s="9"/>
      <c r="N25" s="9">
        <v>7.5</v>
      </c>
      <c r="O25" s="9"/>
      <c r="P25" s="9"/>
      <c r="Q25" s="9"/>
      <c r="R25" s="9">
        <v>6.9</v>
      </c>
      <c r="S25" s="9"/>
      <c r="T25" s="9"/>
      <c r="U25" s="9"/>
    </row>
    <row r="26" spans="1:21" x14ac:dyDescent="0.3">
      <c r="A26" s="10">
        <v>24</v>
      </c>
      <c r="B26" s="11">
        <v>5.5</v>
      </c>
      <c r="C26" s="11">
        <v>4.8</v>
      </c>
      <c r="D26" s="11"/>
      <c r="E26" s="11"/>
      <c r="F26" s="11">
        <v>7.9</v>
      </c>
      <c r="G26" s="11"/>
      <c r="H26" s="11"/>
      <c r="I26" s="11"/>
      <c r="J26" s="11">
        <v>7.6</v>
      </c>
      <c r="K26" s="11"/>
      <c r="L26" s="11"/>
      <c r="M26" s="11"/>
      <c r="N26" s="11">
        <v>7.2</v>
      </c>
      <c r="O26" s="11"/>
      <c r="P26" s="11"/>
      <c r="Q26" s="11"/>
      <c r="R26" s="11">
        <v>6.7</v>
      </c>
      <c r="S26" s="11"/>
      <c r="T26" s="11"/>
      <c r="U26" s="11"/>
    </row>
    <row r="27" spans="1:21" x14ac:dyDescent="0.3">
      <c r="A27" s="10">
        <v>26</v>
      </c>
      <c r="B27" s="11">
        <v>5.0999999999999996</v>
      </c>
      <c r="C27" s="11">
        <v>4.4000000000000004</v>
      </c>
      <c r="D27" s="11"/>
      <c r="E27" s="11"/>
      <c r="F27" s="11">
        <v>7.4</v>
      </c>
      <c r="G27" s="11"/>
      <c r="H27" s="11"/>
      <c r="I27" s="11"/>
      <c r="J27" s="11">
        <v>7.3</v>
      </c>
      <c r="K27" s="11"/>
      <c r="L27" s="11"/>
      <c r="M27" s="11"/>
      <c r="N27" s="11">
        <v>6.9</v>
      </c>
      <c r="O27" s="11"/>
      <c r="P27" s="11"/>
      <c r="Q27" s="11"/>
      <c r="R27" s="11">
        <v>6.4</v>
      </c>
      <c r="S27" s="11"/>
      <c r="T27" s="11"/>
      <c r="U27" s="11"/>
    </row>
    <row r="28" spans="1:21" x14ac:dyDescent="0.3">
      <c r="A28" s="7">
        <v>28</v>
      </c>
      <c r="B28" s="9">
        <v>4.5999999999999996</v>
      </c>
      <c r="C28" s="9">
        <v>4</v>
      </c>
      <c r="D28" s="9"/>
      <c r="E28" s="9"/>
      <c r="F28" s="9">
        <v>7</v>
      </c>
      <c r="G28" s="9">
        <v>5.0999999999999996</v>
      </c>
      <c r="H28" s="9"/>
      <c r="I28" s="9"/>
      <c r="J28" s="9">
        <v>6.9</v>
      </c>
      <c r="K28" s="9"/>
      <c r="L28" s="9"/>
      <c r="M28" s="9"/>
      <c r="N28" s="9">
        <v>6.6</v>
      </c>
      <c r="O28" s="9"/>
      <c r="P28" s="9"/>
      <c r="Q28" s="9"/>
      <c r="R28" s="9">
        <v>6.2</v>
      </c>
      <c r="S28" s="9"/>
      <c r="T28" s="9"/>
      <c r="U28" s="9"/>
    </row>
    <row r="29" spans="1:21" x14ac:dyDescent="0.3">
      <c r="A29" s="7">
        <v>30</v>
      </c>
      <c r="B29" s="9">
        <v>4.2</v>
      </c>
      <c r="C29" s="9">
        <v>3.7</v>
      </c>
      <c r="D29" s="9"/>
      <c r="E29" s="9"/>
      <c r="F29" s="9">
        <v>6.6</v>
      </c>
      <c r="G29" s="9">
        <v>4.8</v>
      </c>
      <c r="H29" s="9"/>
      <c r="I29" s="9"/>
      <c r="J29" s="9">
        <v>6.6</v>
      </c>
      <c r="K29" s="9">
        <v>4.8</v>
      </c>
      <c r="L29" s="9"/>
      <c r="M29" s="9"/>
      <c r="N29" s="9">
        <v>6.3</v>
      </c>
      <c r="O29" s="9"/>
      <c r="P29" s="9"/>
      <c r="Q29" s="9"/>
      <c r="R29" s="9">
        <v>5.9</v>
      </c>
      <c r="S29" s="9"/>
      <c r="T29" s="9"/>
      <c r="U29" s="9"/>
    </row>
    <row r="30" spans="1:21" x14ac:dyDescent="0.3">
      <c r="A30" s="10">
        <v>32</v>
      </c>
      <c r="B30" s="11">
        <v>3.8</v>
      </c>
      <c r="C30" s="11">
        <v>3.5</v>
      </c>
      <c r="D30" s="11">
        <v>2.9</v>
      </c>
      <c r="E30" s="11"/>
      <c r="F30" s="11">
        <v>6.2</v>
      </c>
      <c r="G30" s="11">
        <v>4.5999999999999996</v>
      </c>
      <c r="H30" s="11"/>
      <c r="I30" s="11"/>
      <c r="J30" s="11">
        <v>6.2</v>
      </c>
      <c r="K30" s="11">
        <v>4.5</v>
      </c>
      <c r="L30" s="11"/>
      <c r="M30" s="11"/>
      <c r="N30" s="11">
        <v>6</v>
      </c>
      <c r="O30" s="11">
        <v>4.4000000000000004</v>
      </c>
      <c r="P30" s="11"/>
      <c r="Q30" s="11"/>
      <c r="R30" s="11">
        <v>5.7</v>
      </c>
      <c r="S30" s="11"/>
      <c r="T30" s="11"/>
      <c r="U30" s="11"/>
    </row>
    <row r="31" spans="1:21" x14ac:dyDescent="0.3">
      <c r="A31" s="10">
        <v>34</v>
      </c>
      <c r="B31" s="11">
        <v>3.5</v>
      </c>
      <c r="C31" s="11">
        <v>3.3</v>
      </c>
      <c r="D31" s="11">
        <v>2.7</v>
      </c>
      <c r="E31" s="11"/>
      <c r="F31" s="11">
        <v>5.9</v>
      </c>
      <c r="G31" s="11">
        <v>4.3</v>
      </c>
      <c r="H31" s="11"/>
      <c r="I31" s="11"/>
      <c r="J31" s="11">
        <v>5.9</v>
      </c>
      <c r="K31" s="11">
        <v>4.3</v>
      </c>
      <c r="L31" s="11"/>
      <c r="M31" s="11"/>
      <c r="N31" s="11">
        <v>5.8</v>
      </c>
      <c r="O31" s="11">
        <v>4.2</v>
      </c>
      <c r="P31" s="11"/>
      <c r="Q31" s="11"/>
      <c r="R31" s="11">
        <v>5.4</v>
      </c>
      <c r="S31" s="11">
        <v>4.0999999999999996</v>
      </c>
      <c r="T31" s="11"/>
      <c r="U31" s="11"/>
    </row>
    <row r="32" spans="1:21" x14ac:dyDescent="0.3">
      <c r="A32" s="7">
        <v>36</v>
      </c>
      <c r="B32" s="9">
        <v>3.3</v>
      </c>
      <c r="C32" s="9">
        <v>3</v>
      </c>
      <c r="D32" s="9">
        <v>2.6</v>
      </c>
      <c r="E32" s="9"/>
      <c r="F32" s="9">
        <v>5.5</v>
      </c>
      <c r="G32" s="9">
        <v>4.0999999999999996</v>
      </c>
      <c r="H32" s="9">
        <v>3</v>
      </c>
      <c r="I32" s="9"/>
      <c r="J32" s="9">
        <v>5.6</v>
      </c>
      <c r="K32" s="9">
        <v>4.0999999999999996</v>
      </c>
      <c r="L32" s="9"/>
      <c r="M32" s="9"/>
      <c r="N32" s="9">
        <v>5.5</v>
      </c>
      <c r="O32" s="9">
        <v>4</v>
      </c>
      <c r="P32" s="9"/>
      <c r="Q32" s="9"/>
      <c r="R32" s="9">
        <v>5.2</v>
      </c>
      <c r="S32" s="9">
        <v>3.9</v>
      </c>
      <c r="T32" s="9"/>
      <c r="U32" s="9"/>
    </row>
    <row r="33" spans="1:21" x14ac:dyDescent="0.3">
      <c r="A33" s="7">
        <v>38</v>
      </c>
      <c r="B33" s="9">
        <v>3</v>
      </c>
      <c r="C33" s="9">
        <v>2.9</v>
      </c>
      <c r="D33" s="9">
        <v>2.5</v>
      </c>
      <c r="E33" s="9">
        <v>1.4</v>
      </c>
      <c r="F33" s="9">
        <v>5.2</v>
      </c>
      <c r="G33" s="9">
        <v>3.9</v>
      </c>
      <c r="H33" s="9">
        <v>2.9</v>
      </c>
      <c r="I33" s="9"/>
      <c r="J33" s="9">
        <v>5.3</v>
      </c>
      <c r="K33" s="9">
        <v>3.9</v>
      </c>
      <c r="L33" s="9">
        <v>2.9</v>
      </c>
      <c r="M33" s="9"/>
      <c r="N33" s="9">
        <v>5.2</v>
      </c>
      <c r="O33" s="9">
        <v>3.8</v>
      </c>
      <c r="P33" s="9"/>
      <c r="Q33" s="9"/>
      <c r="R33" s="9">
        <v>5</v>
      </c>
      <c r="S33" s="9">
        <v>3.7</v>
      </c>
      <c r="T33" s="9"/>
      <c r="U33" s="9"/>
    </row>
    <row r="34" spans="1:21" x14ac:dyDescent="0.3">
      <c r="A34" s="10">
        <v>40</v>
      </c>
      <c r="B34" s="11">
        <v>2.8</v>
      </c>
      <c r="C34" s="11">
        <v>2.7</v>
      </c>
      <c r="D34" s="11">
        <v>2.4</v>
      </c>
      <c r="E34" s="11">
        <v>1.3</v>
      </c>
      <c r="F34" s="11">
        <v>4.8</v>
      </c>
      <c r="G34" s="11">
        <v>3.7</v>
      </c>
      <c r="H34" s="11">
        <v>2.8</v>
      </c>
      <c r="I34" s="11"/>
      <c r="J34" s="11">
        <v>5</v>
      </c>
      <c r="K34" s="11">
        <v>3.7</v>
      </c>
      <c r="L34" s="11">
        <v>2.8</v>
      </c>
      <c r="M34" s="11"/>
      <c r="N34" s="11">
        <v>5</v>
      </c>
      <c r="O34" s="11">
        <v>3.7</v>
      </c>
      <c r="P34" s="11">
        <v>2.8</v>
      </c>
      <c r="Q34" s="11"/>
      <c r="R34" s="11">
        <v>4.8</v>
      </c>
      <c r="S34" s="11">
        <v>3.6</v>
      </c>
      <c r="T34" s="11"/>
      <c r="U34" s="11"/>
    </row>
    <row r="35" spans="1:21" x14ac:dyDescent="0.3">
      <c r="A35" s="10">
        <v>42</v>
      </c>
      <c r="B35" s="11">
        <v>2.7</v>
      </c>
      <c r="C35" s="11">
        <v>2.5</v>
      </c>
      <c r="D35" s="11">
        <v>2.2999999999999998</v>
      </c>
      <c r="E35" s="11">
        <v>1.3</v>
      </c>
      <c r="F35" s="11">
        <v>4.5</v>
      </c>
      <c r="G35" s="11">
        <v>3.5</v>
      </c>
      <c r="H35" s="11">
        <v>2.7</v>
      </c>
      <c r="I35" s="11">
        <v>1.5</v>
      </c>
      <c r="J35" s="11">
        <v>4.7</v>
      </c>
      <c r="K35" s="11">
        <v>3.6</v>
      </c>
      <c r="L35" s="11">
        <v>2.7</v>
      </c>
      <c r="M35" s="11"/>
      <c r="N35" s="11">
        <v>4.7</v>
      </c>
      <c r="O35" s="11">
        <v>3.5</v>
      </c>
      <c r="P35" s="11">
        <v>2.7</v>
      </c>
      <c r="Q35" s="11"/>
      <c r="R35" s="11">
        <v>4.5999999999999996</v>
      </c>
      <c r="S35" s="11">
        <v>3.4</v>
      </c>
      <c r="T35" s="11">
        <v>2.7</v>
      </c>
      <c r="U35" s="11"/>
    </row>
    <row r="36" spans="1:21" x14ac:dyDescent="0.3">
      <c r="A36" s="7">
        <v>44</v>
      </c>
      <c r="B36" s="9">
        <v>2.5</v>
      </c>
      <c r="C36" s="9">
        <v>2.4</v>
      </c>
      <c r="D36" s="9">
        <v>2.2000000000000002</v>
      </c>
      <c r="E36" s="9">
        <v>1.3</v>
      </c>
      <c r="F36" s="9">
        <v>4.3</v>
      </c>
      <c r="G36" s="9">
        <v>3.4</v>
      </c>
      <c r="H36" s="9">
        <v>2.6</v>
      </c>
      <c r="I36" s="9">
        <v>1.5</v>
      </c>
      <c r="J36" s="9">
        <v>4.4000000000000004</v>
      </c>
      <c r="K36" s="9">
        <v>3.4</v>
      </c>
      <c r="L36" s="9">
        <v>2.6</v>
      </c>
      <c r="M36" s="9">
        <v>1.5</v>
      </c>
      <c r="N36" s="9">
        <v>4.4000000000000004</v>
      </c>
      <c r="O36" s="9">
        <v>3.4</v>
      </c>
      <c r="P36" s="9">
        <v>2.6</v>
      </c>
      <c r="Q36" s="9">
        <v>1.5</v>
      </c>
      <c r="R36" s="9">
        <v>4.4000000000000004</v>
      </c>
      <c r="S36" s="9">
        <v>3.3</v>
      </c>
      <c r="T36" s="9">
        <v>2.6</v>
      </c>
      <c r="U36" s="9"/>
    </row>
    <row r="37" spans="1:21" x14ac:dyDescent="0.3">
      <c r="A37" s="7">
        <v>46</v>
      </c>
      <c r="B37" s="9">
        <v>2.2999999999999998</v>
      </c>
      <c r="C37" s="9">
        <v>2.2999999999999998</v>
      </c>
      <c r="D37" s="9">
        <v>2.2000000000000002</v>
      </c>
      <c r="E37" s="9">
        <v>1.3</v>
      </c>
      <c r="F37" s="9">
        <v>4</v>
      </c>
      <c r="G37" s="9">
        <v>3.2</v>
      </c>
      <c r="H37" s="9">
        <v>2.6</v>
      </c>
      <c r="I37" s="9">
        <v>1.5</v>
      </c>
      <c r="J37" s="9">
        <v>4.2</v>
      </c>
      <c r="K37" s="9">
        <v>3.3</v>
      </c>
      <c r="L37" s="9">
        <v>2.6</v>
      </c>
      <c r="M37" s="9">
        <v>1.5</v>
      </c>
      <c r="N37" s="9">
        <v>4.2</v>
      </c>
      <c r="O37" s="9">
        <v>3.3</v>
      </c>
      <c r="P37" s="9">
        <v>2.6</v>
      </c>
      <c r="Q37" s="9">
        <v>1.5</v>
      </c>
      <c r="R37" s="9">
        <v>4.0999999999999996</v>
      </c>
      <c r="S37" s="9">
        <v>3.2</v>
      </c>
      <c r="T37" s="9">
        <v>2.5</v>
      </c>
      <c r="U37" s="9">
        <v>1.5</v>
      </c>
    </row>
    <row r="38" spans="1:21" x14ac:dyDescent="0.3">
      <c r="A38" s="10">
        <v>48</v>
      </c>
      <c r="B38" s="11">
        <v>2.2000000000000002</v>
      </c>
      <c r="C38" s="11">
        <v>2.2000000000000002</v>
      </c>
      <c r="D38" s="11">
        <v>2.2000000000000002</v>
      </c>
      <c r="E38" s="11"/>
      <c r="F38" s="11">
        <v>3.8</v>
      </c>
      <c r="G38" s="11">
        <v>3.1</v>
      </c>
      <c r="H38" s="11">
        <v>2.5</v>
      </c>
      <c r="I38" s="11"/>
      <c r="J38" s="11">
        <v>4</v>
      </c>
      <c r="K38" s="11">
        <v>3.2</v>
      </c>
      <c r="L38" s="11">
        <v>2.5</v>
      </c>
      <c r="M38" s="11">
        <v>1.5</v>
      </c>
      <c r="N38" s="11">
        <v>4</v>
      </c>
      <c r="O38" s="11">
        <v>3.2</v>
      </c>
      <c r="P38" s="11">
        <v>2.5</v>
      </c>
      <c r="Q38" s="11">
        <v>1.5</v>
      </c>
      <c r="R38" s="11">
        <v>3.9</v>
      </c>
      <c r="S38" s="11">
        <v>3.1</v>
      </c>
      <c r="T38" s="11">
        <v>2.5</v>
      </c>
      <c r="U38" s="11">
        <v>1.5</v>
      </c>
    </row>
    <row r="39" spans="1:21" x14ac:dyDescent="0.3">
      <c r="A39" s="10">
        <v>50</v>
      </c>
      <c r="B39" s="11">
        <v>2.1</v>
      </c>
      <c r="C39" s="11">
        <v>2.1</v>
      </c>
      <c r="D39" s="11"/>
      <c r="E39" s="11"/>
      <c r="F39" s="11">
        <v>3.6</v>
      </c>
      <c r="G39" s="11">
        <v>3</v>
      </c>
      <c r="H39" s="11">
        <v>2.4</v>
      </c>
      <c r="I39" s="11"/>
      <c r="J39" s="11">
        <v>3.8</v>
      </c>
      <c r="K39" s="11">
        <v>3</v>
      </c>
      <c r="L39" s="11">
        <v>2.4</v>
      </c>
      <c r="M39" s="11">
        <v>1.5</v>
      </c>
      <c r="N39" s="11">
        <v>3.8</v>
      </c>
      <c r="O39" s="11">
        <v>3.1</v>
      </c>
      <c r="P39" s="11">
        <v>2.4</v>
      </c>
      <c r="Q39" s="11">
        <v>1.5</v>
      </c>
      <c r="R39" s="11">
        <v>3.7</v>
      </c>
      <c r="S39" s="11">
        <v>3</v>
      </c>
      <c r="T39" s="11">
        <v>2.4</v>
      </c>
      <c r="U39" s="11">
        <v>1.5</v>
      </c>
    </row>
    <row r="40" spans="1:21" x14ac:dyDescent="0.3">
      <c r="A40" s="7">
        <v>52</v>
      </c>
      <c r="B40" s="9"/>
      <c r="C40" s="9"/>
      <c r="D40" s="9"/>
      <c r="E40" s="9"/>
      <c r="F40" s="9">
        <v>3.4</v>
      </c>
      <c r="G40" s="9">
        <v>2.9</v>
      </c>
      <c r="H40" s="9">
        <v>2.4</v>
      </c>
      <c r="I40" s="9"/>
      <c r="J40" s="9">
        <v>3.6</v>
      </c>
      <c r="K40" s="9">
        <v>2.9</v>
      </c>
      <c r="L40" s="9">
        <v>2.4</v>
      </c>
      <c r="M40" s="9"/>
      <c r="N40" s="9">
        <v>3.6</v>
      </c>
      <c r="O40" s="9">
        <v>3</v>
      </c>
      <c r="P40" s="9">
        <v>2.4</v>
      </c>
      <c r="Q40" s="9">
        <v>1.5</v>
      </c>
      <c r="R40" s="9">
        <v>3.5</v>
      </c>
      <c r="S40" s="9">
        <v>2.9</v>
      </c>
      <c r="T40" s="9">
        <v>2.4</v>
      </c>
      <c r="U40" s="9">
        <v>1.5</v>
      </c>
    </row>
    <row r="41" spans="1:21" x14ac:dyDescent="0.3">
      <c r="A41" s="7">
        <v>54</v>
      </c>
      <c r="B41" s="9"/>
      <c r="C41" s="9"/>
      <c r="D41" s="9"/>
      <c r="E41" s="9"/>
      <c r="F41" s="9">
        <v>3.2</v>
      </c>
      <c r="G41" s="9">
        <v>2.8</v>
      </c>
      <c r="H41" s="9">
        <v>2.2999999999999998</v>
      </c>
      <c r="I41" s="9"/>
      <c r="J41" s="9">
        <v>3.4</v>
      </c>
      <c r="K41" s="9">
        <v>2.8</v>
      </c>
      <c r="L41" s="9">
        <v>2.2999999999999998</v>
      </c>
      <c r="M41" s="9"/>
      <c r="N41" s="9">
        <v>3.5</v>
      </c>
      <c r="O41" s="9">
        <v>2.9</v>
      </c>
      <c r="P41" s="9">
        <v>2.4</v>
      </c>
      <c r="Q41" s="9"/>
      <c r="R41" s="9">
        <v>3.3</v>
      </c>
      <c r="S41" s="9">
        <v>2.8</v>
      </c>
      <c r="T41" s="9">
        <v>2.2999999999999998</v>
      </c>
      <c r="U41" s="9">
        <v>1.5</v>
      </c>
    </row>
    <row r="42" spans="1:21" x14ac:dyDescent="0.3">
      <c r="A42" s="10">
        <v>56</v>
      </c>
      <c r="B42" s="11"/>
      <c r="C42" s="11"/>
      <c r="D42" s="11"/>
      <c r="E42" s="11"/>
      <c r="F42" s="11">
        <v>3.1</v>
      </c>
      <c r="G42" s="11">
        <v>2.6</v>
      </c>
      <c r="H42" s="11">
        <v>2.2999999999999998</v>
      </c>
      <c r="I42" s="11"/>
      <c r="J42" s="11">
        <v>3.2</v>
      </c>
      <c r="K42" s="11">
        <v>2.7</v>
      </c>
      <c r="L42" s="11">
        <v>2.2999999999999998</v>
      </c>
      <c r="M42" s="11"/>
      <c r="N42" s="11">
        <v>3.3</v>
      </c>
      <c r="O42" s="11">
        <v>2.8</v>
      </c>
      <c r="P42" s="11">
        <v>2.2999999999999998</v>
      </c>
      <c r="Q42" s="11"/>
      <c r="R42" s="11">
        <v>3.1</v>
      </c>
      <c r="S42" s="11">
        <v>2.7</v>
      </c>
      <c r="T42" s="11">
        <v>2.2999999999999998</v>
      </c>
      <c r="U42" s="11"/>
    </row>
    <row r="43" spans="1:21" x14ac:dyDescent="0.3">
      <c r="A43" s="10">
        <v>58</v>
      </c>
      <c r="B43" s="11"/>
      <c r="C43" s="11"/>
      <c r="D43" s="11"/>
      <c r="E43" s="11"/>
      <c r="F43" s="11">
        <v>2.9</v>
      </c>
      <c r="G43" s="11">
        <v>2.5</v>
      </c>
      <c r="H43" s="11">
        <v>2.2999999999999998</v>
      </c>
      <c r="I43" s="11"/>
      <c r="J43" s="11">
        <v>3.1</v>
      </c>
      <c r="K43" s="11">
        <v>2.6</v>
      </c>
      <c r="L43" s="11">
        <v>2.2999999999999998</v>
      </c>
      <c r="M43" s="11"/>
      <c r="N43" s="11">
        <v>3.2</v>
      </c>
      <c r="O43" s="11">
        <v>2.7</v>
      </c>
      <c r="P43" s="11">
        <v>2.2999999999999998</v>
      </c>
      <c r="Q43" s="11"/>
      <c r="R43" s="11">
        <v>2.9</v>
      </c>
      <c r="S43" s="11">
        <v>2.7</v>
      </c>
      <c r="T43" s="11">
        <v>2.2999999999999998</v>
      </c>
      <c r="U43" s="11"/>
    </row>
    <row r="44" spans="1:21" x14ac:dyDescent="0.3">
      <c r="A44" s="7">
        <v>60</v>
      </c>
      <c r="B44" s="9"/>
      <c r="C44" s="9"/>
      <c r="D44" s="9"/>
      <c r="E44" s="9"/>
      <c r="F44" s="9">
        <v>2.8</v>
      </c>
      <c r="G44" s="9">
        <v>2.5</v>
      </c>
      <c r="H44" s="9">
        <v>2.2000000000000002</v>
      </c>
      <c r="I44" s="9"/>
      <c r="J44" s="9">
        <v>3</v>
      </c>
      <c r="K44" s="9">
        <v>2.5</v>
      </c>
      <c r="L44" s="9">
        <v>2.2000000000000002</v>
      </c>
      <c r="M44" s="9"/>
      <c r="N44" s="9">
        <v>3</v>
      </c>
      <c r="O44" s="9">
        <v>2.6</v>
      </c>
      <c r="P44" s="9">
        <v>2.2999999999999998</v>
      </c>
      <c r="Q44" s="9"/>
      <c r="R44" s="9">
        <v>2.6</v>
      </c>
      <c r="S44" s="9">
        <v>2.6</v>
      </c>
      <c r="T44" s="9">
        <v>2.2000000000000002</v>
      </c>
      <c r="U44" s="9"/>
    </row>
    <row r="45" spans="1:21" x14ac:dyDescent="0.3">
      <c r="A45" s="7">
        <v>62</v>
      </c>
      <c r="B45" s="9"/>
      <c r="C45" s="9"/>
      <c r="D45" s="9"/>
      <c r="E45" s="9"/>
      <c r="F45" s="9">
        <v>2.7</v>
      </c>
      <c r="G45" s="9">
        <v>2.4</v>
      </c>
      <c r="H45" s="9">
        <v>2.2000000000000002</v>
      </c>
      <c r="I45" s="9"/>
      <c r="J45" s="9">
        <v>2.8</v>
      </c>
      <c r="K45" s="9">
        <v>2.5</v>
      </c>
      <c r="L45" s="9">
        <v>2.2000000000000002</v>
      </c>
      <c r="M45" s="9"/>
      <c r="N45" s="9">
        <v>2.9</v>
      </c>
      <c r="O45" s="9">
        <v>2.5</v>
      </c>
      <c r="P45" s="9">
        <v>2.2000000000000002</v>
      </c>
      <c r="Q45" s="9"/>
      <c r="R45" s="9">
        <v>2.4</v>
      </c>
      <c r="S45" s="9">
        <v>2.5</v>
      </c>
      <c r="T45" s="9">
        <v>2.2000000000000002</v>
      </c>
      <c r="U45" s="9"/>
    </row>
    <row r="46" spans="1:21" x14ac:dyDescent="0.3">
      <c r="A46" s="10">
        <v>64</v>
      </c>
      <c r="B46" s="11"/>
      <c r="C46" s="11"/>
      <c r="D46" s="11"/>
      <c r="E46" s="11"/>
      <c r="F46" s="11">
        <v>2.6</v>
      </c>
      <c r="G46" s="11">
        <v>2.2999999999999998</v>
      </c>
      <c r="H46" s="11"/>
      <c r="I46" s="11"/>
      <c r="J46" s="11">
        <v>2.7</v>
      </c>
      <c r="K46" s="11">
        <v>2.4</v>
      </c>
      <c r="L46" s="11">
        <v>2.2000000000000002</v>
      </c>
      <c r="M46" s="11"/>
      <c r="N46" s="11">
        <v>2.7</v>
      </c>
      <c r="O46" s="11">
        <v>2.4</v>
      </c>
      <c r="P46" s="11">
        <v>2.2000000000000002</v>
      </c>
      <c r="Q46" s="11"/>
      <c r="R46" s="11">
        <v>2.1</v>
      </c>
      <c r="S46" s="11">
        <v>2.4</v>
      </c>
      <c r="T46" s="11">
        <v>2.2000000000000002</v>
      </c>
      <c r="U46" s="11"/>
    </row>
    <row r="47" spans="1:21" x14ac:dyDescent="0.3">
      <c r="A47" s="10">
        <v>66</v>
      </c>
      <c r="B47" s="11"/>
      <c r="C47" s="11"/>
      <c r="D47" s="11"/>
      <c r="E47" s="11"/>
      <c r="F47" s="11">
        <v>2.5</v>
      </c>
      <c r="G47" s="11">
        <v>2.2000000000000002</v>
      </c>
      <c r="H47" s="11"/>
      <c r="I47" s="11"/>
      <c r="J47" s="11">
        <v>2.6</v>
      </c>
      <c r="K47" s="11">
        <v>2.2999999999999998</v>
      </c>
      <c r="L47" s="11"/>
      <c r="M47" s="11"/>
      <c r="N47" s="11">
        <v>2.5</v>
      </c>
      <c r="O47" s="11">
        <v>2.4</v>
      </c>
      <c r="P47" s="11">
        <v>2.2000000000000002</v>
      </c>
      <c r="Q47" s="11"/>
      <c r="R47" s="11">
        <v>1.9</v>
      </c>
      <c r="S47" s="11">
        <v>2.2999999999999998</v>
      </c>
      <c r="T47" s="11">
        <v>2.2000000000000002</v>
      </c>
      <c r="U47" s="11"/>
    </row>
    <row r="48" spans="1:21" x14ac:dyDescent="0.3">
      <c r="A48" s="7">
        <v>68</v>
      </c>
      <c r="B48" s="9"/>
      <c r="C48" s="9"/>
      <c r="D48" s="9"/>
      <c r="E48" s="9"/>
      <c r="F48" s="9">
        <v>2.4</v>
      </c>
      <c r="G48" s="9">
        <v>2.2000000000000002</v>
      </c>
      <c r="H48" s="9"/>
      <c r="I48" s="9"/>
      <c r="J48" s="9">
        <v>2.5</v>
      </c>
      <c r="K48" s="9">
        <v>2.2999999999999998</v>
      </c>
      <c r="L48" s="9"/>
      <c r="M48" s="9"/>
      <c r="N48" s="9">
        <v>2.2999999999999998</v>
      </c>
      <c r="O48" s="9">
        <v>2.2999999999999998</v>
      </c>
      <c r="P48" s="9">
        <v>2.2000000000000002</v>
      </c>
      <c r="Q48" s="9"/>
      <c r="R48" s="9">
        <v>1.7</v>
      </c>
      <c r="S48" s="9">
        <v>2.1</v>
      </c>
      <c r="T48" s="9">
        <v>2.2000000000000002</v>
      </c>
      <c r="U48" s="9"/>
    </row>
    <row r="49" spans="1:21" x14ac:dyDescent="0.3">
      <c r="A49" s="7">
        <v>70</v>
      </c>
      <c r="B49" s="9"/>
      <c r="C49" s="9"/>
      <c r="D49" s="9"/>
      <c r="E49" s="9"/>
      <c r="F49" s="9">
        <v>2.2999999999999998</v>
      </c>
      <c r="G49" s="9">
        <v>2.1</v>
      </c>
      <c r="H49" s="9"/>
      <c r="I49" s="9"/>
      <c r="J49" s="9">
        <v>2.4</v>
      </c>
      <c r="K49" s="9">
        <v>2.2000000000000002</v>
      </c>
      <c r="L49" s="9"/>
      <c r="M49" s="9"/>
      <c r="N49" s="9">
        <v>2.1</v>
      </c>
      <c r="O49" s="9">
        <v>2.2000000000000002</v>
      </c>
      <c r="P49" s="9"/>
      <c r="Q49" s="9"/>
      <c r="R49" s="9">
        <v>1.5</v>
      </c>
      <c r="S49" s="9">
        <v>1.9</v>
      </c>
      <c r="T49" s="9">
        <v>2.1</v>
      </c>
      <c r="U49" s="9"/>
    </row>
    <row r="50" spans="1:21" x14ac:dyDescent="0.3">
      <c r="A50" s="10">
        <v>72</v>
      </c>
      <c r="B50" s="11"/>
      <c r="C50" s="11"/>
      <c r="D50" s="11"/>
      <c r="E50" s="11"/>
      <c r="F50" s="11">
        <v>2.2000000000000002</v>
      </c>
      <c r="G50" s="11"/>
      <c r="H50" s="11"/>
      <c r="I50" s="11"/>
      <c r="J50" s="11">
        <v>2.2999999999999998</v>
      </c>
      <c r="K50" s="11">
        <v>2.1</v>
      </c>
      <c r="L50" s="11"/>
      <c r="M50" s="11"/>
      <c r="N50" s="11">
        <v>1.9</v>
      </c>
      <c r="O50" s="11">
        <v>2.2000000000000002</v>
      </c>
      <c r="P50" s="11"/>
      <c r="Q50" s="11"/>
      <c r="R50" s="11">
        <v>1.2</v>
      </c>
      <c r="S50" s="11">
        <v>1.7</v>
      </c>
      <c r="T50" s="11"/>
      <c r="U50" s="11"/>
    </row>
    <row r="51" spans="1:21" x14ac:dyDescent="0.3">
      <c r="A51" s="10">
        <v>74</v>
      </c>
      <c r="B51" s="11"/>
      <c r="C51" s="11"/>
      <c r="D51" s="11"/>
      <c r="E51" s="11"/>
      <c r="F51" s="11">
        <v>2.1</v>
      </c>
      <c r="G51" s="11"/>
      <c r="H51" s="11"/>
      <c r="I51" s="11"/>
      <c r="J51" s="11">
        <v>2.2000000000000002</v>
      </c>
      <c r="K51" s="11">
        <v>2.1</v>
      </c>
      <c r="L51" s="11"/>
      <c r="M51" s="11"/>
      <c r="N51" s="11">
        <v>1.7</v>
      </c>
      <c r="O51" s="11">
        <v>2</v>
      </c>
      <c r="P51" s="11"/>
      <c r="Q51" s="11"/>
      <c r="R51" s="11"/>
      <c r="S51" s="11">
        <v>1.5</v>
      </c>
      <c r="T51" s="11"/>
      <c r="U51" s="11"/>
    </row>
    <row r="52" spans="1:21" x14ac:dyDescent="0.3">
      <c r="A52" s="7">
        <v>76</v>
      </c>
      <c r="B52" s="9"/>
      <c r="C52" s="9"/>
      <c r="D52" s="9"/>
      <c r="E52" s="9"/>
      <c r="F52" s="9"/>
      <c r="G52" s="9"/>
      <c r="H52" s="9"/>
      <c r="I52" s="9"/>
      <c r="J52" s="9">
        <v>2.2000000000000002</v>
      </c>
      <c r="K52" s="9"/>
      <c r="L52" s="9"/>
      <c r="M52" s="9"/>
      <c r="N52" s="9">
        <v>1.5</v>
      </c>
      <c r="O52" s="9">
        <v>1.8</v>
      </c>
      <c r="P52" s="9"/>
      <c r="Q52" s="9"/>
      <c r="R52" s="9"/>
      <c r="S52" s="9">
        <v>1.2</v>
      </c>
      <c r="T52" s="9"/>
      <c r="U52" s="9"/>
    </row>
    <row r="53" spans="1:21" x14ac:dyDescent="0.3">
      <c r="A53" s="7">
        <v>78</v>
      </c>
      <c r="B53" s="9"/>
      <c r="C53" s="9"/>
      <c r="D53" s="9"/>
      <c r="E53" s="9"/>
      <c r="F53" s="9"/>
      <c r="G53" s="9"/>
      <c r="H53" s="9"/>
      <c r="I53" s="9"/>
      <c r="J53" s="9">
        <v>2.1</v>
      </c>
      <c r="K53" s="9"/>
      <c r="L53" s="9"/>
      <c r="M53" s="9"/>
      <c r="N53" s="9">
        <v>1.4</v>
      </c>
      <c r="O53" s="9">
        <v>1.6</v>
      </c>
      <c r="P53" s="9"/>
      <c r="Q53" s="9"/>
      <c r="R53" s="9"/>
      <c r="S53" s="9"/>
      <c r="T53" s="9"/>
      <c r="U53" s="9"/>
    </row>
    <row r="54" spans="1:21" x14ac:dyDescent="0.3">
      <c r="A54" s="10">
        <v>80</v>
      </c>
      <c r="B54" s="11"/>
      <c r="C54" s="11"/>
      <c r="D54" s="11"/>
      <c r="E54" s="11"/>
      <c r="F54" s="11"/>
      <c r="G54" s="11"/>
      <c r="H54" s="11"/>
      <c r="I54" s="11"/>
      <c r="J54" s="11">
        <v>1.8</v>
      </c>
      <c r="K54" s="11"/>
      <c r="L54" s="11"/>
      <c r="M54" s="11"/>
      <c r="N54" s="11">
        <v>1.2</v>
      </c>
      <c r="O54" s="11">
        <v>1.4</v>
      </c>
      <c r="P54" s="11"/>
      <c r="Q54" s="11"/>
      <c r="R54" s="11"/>
      <c r="S54" s="11"/>
      <c r="T54" s="11"/>
      <c r="U54" s="11"/>
    </row>
    <row r="55" spans="1:21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 t="s">
        <v>30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zoomScale="85" zoomScaleNormal="85" workbookViewId="0">
      <selection activeCell="B15" sqref="B15:V15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9</v>
      </c>
      <c r="B1" s="2">
        <v>59</v>
      </c>
      <c r="C1" s="2">
        <v>59</v>
      </c>
      <c r="D1" s="2">
        <v>59</v>
      </c>
      <c r="E1" s="2">
        <v>59</v>
      </c>
      <c r="F1" s="2">
        <v>60.5</v>
      </c>
      <c r="G1" s="2">
        <v>60.5</v>
      </c>
      <c r="H1" s="2">
        <v>60.5</v>
      </c>
      <c r="I1" s="2">
        <v>60.5</v>
      </c>
      <c r="J1" s="2">
        <v>64</v>
      </c>
      <c r="K1" s="2">
        <v>64</v>
      </c>
      <c r="L1" s="2">
        <v>64</v>
      </c>
      <c r="M1" s="2">
        <v>64</v>
      </c>
      <c r="N1" s="2">
        <v>65.599999999999994</v>
      </c>
      <c r="O1" s="2">
        <v>65.599999999999994</v>
      </c>
      <c r="P1" s="2">
        <v>65.599999999999994</v>
      </c>
      <c r="Q1" s="2">
        <v>65.599999999999994</v>
      </c>
      <c r="R1" s="2">
        <v>69.099999999999994</v>
      </c>
      <c r="S1" s="2">
        <v>69.099999999999994</v>
      </c>
      <c r="T1" s="2">
        <v>69.099999999999994</v>
      </c>
      <c r="U1" s="2">
        <v>69.099999999999994</v>
      </c>
      <c r="V1" s="2">
        <v>70</v>
      </c>
    </row>
    <row r="2" spans="1:22" ht="17.25" x14ac:dyDescent="0.3">
      <c r="A2" s="1" t="s">
        <v>0</v>
      </c>
      <c r="B2" s="2">
        <v>2.5</v>
      </c>
      <c r="C2" s="2">
        <v>2.5</v>
      </c>
      <c r="D2" s="2">
        <v>2.5</v>
      </c>
      <c r="E2" s="2">
        <v>2.5</v>
      </c>
      <c r="F2" s="2">
        <v>2.5</v>
      </c>
      <c r="G2" s="2">
        <v>2.5</v>
      </c>
      <c r="H2" s="2">
        <v>2.5</v>
      </c>
      <c r="I2" s="2">
        <v>2.5</v>
      </c>
      <c r="J2" s="2">
        <v>2.5</v>
      </c>
      <c r="K2" s="2">
        <v>2.5</v>
      </c>
      <c r="L2" s="2">
        <v>2.5</v>
      </c>
      <c r="M2" s="2">
        <v>2.5</v>
      </c>
      <c r="N2" s="2">
        <v>2.5</v>
      </c>
      <c r="O2" s="2">
        <v>2.5</v>
      </c>
      <c r="P2" s="2">
        <v>2.5</v>
      </c>
      <c r="Q2" s="2">
        <v>2.5</v>
      </c>
      <c r="R2" s="2">
        <v>2.5</v>
      </c>
      <c r="S2" s="2">
        <v>2.5</v>
      </c>
      <c r="T2" s="2">
        <v>2.5</v>
      </c>
      <c r="U2" s="2">
        <v>2.5</v>
      </c>
      <c r="V2" s="2">
        <v>2.5</v>
      </c>
    </row>
    <row r="3" spans="1:22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  <c r="P3" s="2">
        <v>2.5</v>
      </c>
      <c r="Q3" s="2">
        <v>2.5</v>
      </c>
      <c r="R3" s="2">
        <v>2.5</v>
      </c>
      <c r="S3" s="2">
        <v>2.5</v>
      </c>
      <c r="T3" s="2">
        <v>2.5</v>
      </c>
      <c r="U3" s="2">
        <v>2.5</v>
      </c>
      <c r="V3" s="2">
        <v>2.5</v>
      </c>
    </row>
    <row r="4" spans="1:22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U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ref="V8" si="1">V2-SUM(V3:V7)</f>
        <v>0</v>
      </c>
    </row>
    <row r="9" spans="1:22" ht="17.25" x14ac:dyDescent="0.3">
      <c r="A9" s="3" t="s">
        <v>12</v>
      </c>
      <c r="B9" s="2">
        <v>36</v>
      </c>
      <c r="C9" s="2">
        <v>36</v>
      </c>
      <c r="D9" s="2">
        <v>36</v>
      </c>
      <c r="E9" s="2">
        <v>36</v>
      </c>
      <c r="F9" s="2">
        <v>36</v>
      </c>
      <c r="G9" s="2">
        <v>36</v>
      </c>
      <c r="H9" s="2">
        <v>36</v>
      </c>
      <c r="I9" s="2">
        <v>36</v>
      </c>
      <c r="J9" s="2">
        <v>36</v>
      </c>
      <c r="K9" s="2">
        <v>36</v>
      </c>
      <c r="L9" s="2">
        <v>36</v>
      </c>
      <c r="M9" s="2">
        <v>36</v>
      </c>
      <c r="N9" s="2">
        <v>36</v>
      </c>
      <c r="O9" s="2">
        <v>36</v>
      </c>
      <c r="P9" s="2">
        <v>36</v>
      </c>
      <c r="Q9" s="2">
        <v>36</v>
      </c>
      <c r="R9" s="2">
        <v>36</v>
      </c>
      <c r="S9" s="2">
        <v>36</v>
      </c>
      <c r="T9" s="2">
        <v>36</v>
      </c>
      <c r="U9" s="2">
        <v>36</v>
      </c>
      <c r="V9" s="2">
        <v>36</v>
      </c>
    </row>
    <row r="10" spans="1:22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</row>
    <row r="11" spans="1:22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</row>
    <row r="12" spans="1:22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</row>
    <row r="13" spans="1:22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17</v>
      </c>
      <c r="T13" s="5" t="s">
        <v>6</v>
      </c>
      <c r="U13" s="5" t="s">
        <v>6</v>
      </c>
      <c r="V13" s="5" t="s">
        <v>6</v>
      </c>
    </row>
    <row r="14" spans="1:22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7</v>
      </c>
      <c r="Q14" s="6" t="s">
        <v>6</v>
      </c>
      <c r="R14" s="6" t="s">
        <v>17</v>
      </c>
      <c r="S14" s="6" t="s">
        <v>6</v>
      </c>
      <c r="T14" s="6" t="s">
        <v>6</v>
      </c>
      <c r="U14" s="6" t="s">
        <v>6</v>
      </c>
      <c r="V14" s="6" t="s">
        <v>6</v>
      </c>
    </row>
    <row r="15" spans="1:22" ht="17.25" x14ac:dyDescent="0.3">
      <c r="A15" s="14" t="s">
        <v>125</v>
      </c>
      <c r="B15" s="15">
        <v>0</v>
      </c>
      <c r="C15" s="16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6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</row>
    <row r="16" spans="1:22" x14ac:dyDescent="0.3">
      <c r="A16" s="7">
        <v>22</v>
      </c>
      <c r="B16" s="8">
        <v>4.8</v>
      </c>
      <c r="C16" s="7"/>
      <c r="D16" s="8"/>
      <c r="E16" s="8"/>
      <c r="F16" s="8">
        <v>5.9</v>
      </c>
      <c r="G16" s="8"/>
      <c r="H16" s="8"/>
      <c r="I16" s="8"/>
      <c r="J16" s="8"/>
      <c r="K16" s="8"/>
      <c r="L16" s="8"/>
      <c r="M16" s="8"/>
      <c r="N16" s="8"/>
      <c r="O16" s="7"/>
      <c r="P16" s="8"/>
      <c r="Q16" s="8"/>
      <c r="R16" s="8"/>
      <c r="S16" s="8"/>
      <c r="T16" s="8"/>
      <c r="U16" s="8"/>
      <c r="V16" s="8"/>
    </row>
    <row r="17" spans="1:22" x14ac:dyDescent="0.3">
      <c r="A17" s="7">
        <v>24</v>
      </c>
      <c r="B17" s="9">
        <v>4.5999999999999996</v>
      </c>
      <c r="C17" s="7"/>
      <c r="D17" s="9"/>
      <c r="E17" s="9"/>
      <c r="F17" s="9">
        <v>5.8</v>
      </c>
      <c r="G17" s="9"/>
      <c r="H17" s="9"/>
      <c r="I17" s="9"/>
      <c r="J17" s="9">
        <v>4.2</v>
      </c>
      <c r="K17" s="9"/>
      <c r="L17" s="9"/>
      <c r="M17" s="9"/>
      <c r="N17" s="9">
        <v>4.0999999999999996</v>
      </c>
      <c r="O17" s="7"/>
      <c r="P17" s="9"/>
      <c r="Q17" s="9"/>
      <c r="R17" s="9">
        <v>2.7</v>
      </c>
      <c r="S17" s="9"/>
      <c r="T17" s="9"/>
      <c r="U17" s="9"/>
      <c r="V17" s="9">
        <v>2.2999999999999998</v>
      </c>
    </row>
    <row r="18" spans="1:22" x14ac:dyDescent="0.3">
      <c r="A18" s="10">
        <v>26</v>
      </c>
      <c r="B18" s="11">
        <v>4.4000000000000004</v>
      </c>
      <c r="C18" s="10"/>
      <c r="D18" s="11"/>
      <c r="E18" s="11"/>
      <c r="F18" s="11">
        <v>5.6</v>
      </c>
      <c r="G18" s="11"/>
      <c r="H18" s="11"/>
      <c r="I18" s="11"/>
      <c r="J18" s="11">
        <v>4.2</v>
      </c>
      <c r="K18" s="11"/>
      <c r="L18" s="11"/>
      <c r="M18" s="11"/>
      <c r="N18" s="11">
        <v>4.0999999999999996</v>
      </c>
      <c r="O18" s="10"/>
      <c r="P18" s="11"/>
      <c r="Q18" s="11"/>
      <c r="R18" s="11">
        <v>2.7</v>
      </c>
      <c r="S18" s="11"/>
      <c r="T18" s="11"/>
      <c r="U18" s="11"/>
      <c r="V18" s="11">
        <v>2.2999999999999998</v>
      </c>
    </row>
    <row r="19" spans="1:22" x14ac:dyDescent="0.3">
      <c r="A19" s="10">
        <v>28</v>
      </c>
      <c r="B19" s="11">
        <v>4.3</v>
      </c>
      <c r="C19" s="10"/>
      <c r="D19" s="11"/>
      <c r="E19" s="11"/>
      <c r="F19" s="11">
        <v>5.5</v>
      </c>
      <c r="G19" s="11"/>
      <c r="H19" s="11"/>
      <c r="I19" s="11"/>
      <c r="J19" s="11">
        <v>4</v>
      </c>
      <c r="K19" s="11"/>
      <c r="L19" s="11"/>
      <c r="M19" s="11"/>
      <c r="N19" s="11">
        <v>4</v>
      </c>
      <c r="O19" s="10"/>
      <c r="P19" s="11"/>
      <c r="Q19" s="11"/>
      <c r="R19" s="11">
        <v>2.7</v>
      </c>
      <c r="S19" s="11"/>
      <c r="T19" s="11"/>
      <c r="U19" s="11"/>
      <c r="V19" s="11">
        <v>2.2999999999999998</v>
      </c>
    </row>
    <row r="20" spans="1:22" x14ac:dyDescent="0.3">
      <c r="A20" s="7">
        <v>30</v>
      </c>
      <c r="B20" s="9">
        <v>4.0999999999999996</v>
      </c>
      <c r="C20" s="9"/>
      <c r="D20" s="9"/>
      <c r="E20" s="9"/>
      <c r="F20" s="9">
        <v>5.3</v>
      </c>
      <c r="G20" s="9"/>
      <c r="H20" s="9"/>
      <c r="I20" s="9"/>
      <c r="J20" s="9">
        <v>3.9</v>
      </c>
      <c r="K20" s="9"/>
      <c r="L20" s="9"/>
      <c r="M20" s="9"/>
      <c r="N20" s="9">
        <v>3.9</v>
      </c>
      <c r="O20" s="9"/>
      <c r="P20" s="9"/>
      <c r="Q20" s="9"/>
      <c r="R20" s="9">
        <v>2.7</v>
      </c>
      <c r="S20" s="9"/>
      <c r="T20" s="9"/>
      <c r="U20" s="9"/>
      <c r="V20" s="9">
        <v>2.2999999999999998</v>
      </c>
    </row>
    <row r="21" spans="1:22" x14ac:dyDescent="0.3">
      <c r="A21" s="7">
        <v>32</v>
      </c>
      <c r="B21" s="9">
        <v>3.8</v>
      </c>
      <c r="C21" s="9"/>
      <c r="D21" s="9"/>
      <c r="E21" s="9"/>
      <c r="F21" s="9">
        <v>5.0999999999999996</v>
      </c>
      <c r="G21" s="9"/>
      <c r="H21" s="9"/>
      <c r="I21" s="9"/>
      <c r="J21" s="9">
        <v>3.7</v>
      </c>
      <c r="K21" s="9"/>
      <c r="L21" s="9"/>
      <c r="M21" s="9"/>
      <c r="N21" s="9">
        <v>3.9</v>
      </c>
      <c r="O21" s="9"/>
      <c r="P21" s="9"/>
      <c r="Q21" s="9"/>
      <c r="R21" s="9">
        <v>2.7</v>
      </c>
      <c r="S21" s="9"/>
      <c r="T21" s="9"/>
      <c r="U21" s="9"/>
      <c r="V21" s="9">
        <v>2.2999999999999998</v>
      </c>
    </row>
    <row r="22" spans="1:22" x14ac:dyDescent="0.3">
      <c r="A22" s="10">
        <v>34</v>
      </c>
      <c r="B22" s="11">
        <v>3.6</v>
      </c>
      <c r="C22" s="11"/>
      <c r="D22" s="11"/>
      <c r="E22" s="11"/>
      <c r="F22" s="11">
        <v>5</v>
      </c>
      <c r="G22" s="11"/>
      <c r="H22" s="11"/>
      <c r="I22" s="11"/>
      <c r="J22" s="11">
        <v>3.4</v>
      </c>
      <c r="K22" s="11"/>
      <c r="L22" s="11"/>
      <c r="M22" s="11"/>
      <c r="N22" s="11">
        <v>3.8</v>
      </c>
      <c r="O22" s="11"/>
      <c r="P22" s="11"/>
      <c r="Q22" s="11"/>
      <c r="R22" s="11">
        <v>2.6</v>
      </c>
      <c r="S22" s="11"/>
      <c r="T22" s="11"/>
      <c r="U22" s="11"/>
      <c r="V22" s="11">
        <v>2.2999999999999998</v>
      </c>
    </row>
    <row r="23" spans="1:22" x14ac:dyDescent="0.3">
      <c r="A23" s="10">
        <v>36</v>
      </c>
      <c r="B23" s="11">
        <v>3.4</v>
      </c>
      <c r="C23" s="11">
        <v>2.9</v>
      </c>
      <c r="D23" s="11"/>
      <c r="E23" s="11"/>
      <c r="F23" s="11">
        <v>4.8</v>
      </c>
      <c r="G23" s="11">
        <v>3.6</v>
      </c>
      <c r="H23" s="11"/>
      <c r="I23" s="11"/>
      <c r="J23" s="11">
        <v>3.2</v>
      </c>
      <c r="K23" s="11"/>
      <c r="L23" s="11"/>
      <c r="M23" s="11"/>
      <c r="N23" s="11">
        <v>3.6</v>
      </c>
      <c r="O23" s="11"/>
      <c r="P23" s="11"/>
      <c r="Q23" s="11"/>
      <c r="R23" s="11">
        <v>2.6</v>
      </c>
      <c r="S23" s="11"/>
      <c r="T23" s="11"/>
      <c r="U23" s="11"/>
      <c r="V23" s="11">
        <v>2.2999999999999998</v>
      </c>
    </row>
    <row r="24" spans="1:22" x14ac:dyDescent="0.3">
      <c r="A24" s="7">
        <v>38</v>
      </c>
      <c r="B24" s="9">
        <v>3.1</v>
      </c>
      <c r="C24" s="9">
        <v>2.8</v>
      </c>
      <c r="D24" s="9"/>
      <c r="E24" s="9"/>
      <c r="F24" s="9">
        <v>4.5999999999999996</v>
      </c>
      <c r="G24" s="9">
        <v>3.5</v>
      </c>
      <c r="H24" s="9"/>
      <c r="I24" s="9"/>
      <c r="J24" s="9">
        <v>2.9</v>
      </c>
      <c r="K24" s="9">
        <v>2.8</v>
      </c>
      <c r="L24" s="9"/>
      <c r="M24" s="9"/>
      <c r="N24" s="9">
        <v>3.4</v>
      </c>
      <c r="O24" s="9">
        <v>3</v>
      </c>
      <c r="P24" s="9"/>
      <c r="Q24" s="9"/>
      <c r="R24" s="9">
        <v>2.5</v>
      </c>
      <c r="S24" s="9"/>
      <c r="T24" s="9"/>
      <c r="U24" s="9"/>
      <c r="V24" s="9">
        <v>2.2000000000000002</v>
      </c>
    </row>
    <row r="25" spans="1:22" x14ac:dyDescent="0.3">
      <c r="A25" s="7">
        <v>40</v>
      </c>
      <c r="B25" s="9">
        <v>2.8</v>
      </c>
      <c r="C25" s="9">
        <v>2.7</v>
      </c>
      <c r="D25" s="9"/>
      <c r="E25" s="9"/>
      <c r="F25" s="9">
        <v>4.4000000000000004</v>
      </c>
      <c r="G25" s="9">
        <v>3.4</v>
      </c>
      <c r="H25" s="9"/>
      <c r="I25" s="9"/>
      <c r="J25" s="9">
        <v>2.7</v>
      </c>
      <c r="K25" s="9">
        <v>2.7</v>
      </c>
      <c r="L25" s="9"/>
      <c r="M25" s="9"/>
      <c r="N25" s="9">
        <v>3.3</v>
      </c>
      <c r="O25" s="9">
        <v>2.8</v>
      </c>
      <c r="P25" s="9"/>
      <c r="Q25" s="9"/>
      <c r="R25" s="9">
        <v>2.4</v>
      </c>
      <c r="S25" s="9">
        <v>2.6</v>
      </c>
      <c r="T25" s="9"/>
      <c r="U25" s="9"/>
      <c r="V25" s="9">
        <v>2.2000000000000002</v>
      </c>
    </row>
    <row r="26" spans="1:22" x14ac:dyDescent="0.3">
      <c r="A26" s="10">
        <v>42</v>
      </c>
      <c r="B26" s="11">
        <v>2.6</v>
      </c>
      <c r="C26" s="11">
        <v>2.6</v>
      </c>
      <c r="D26" s="11"/>
      <c r="E26" s="11"/>
      <c r="F26" s="11">
        <v>4.0999999999999996</v>
      </c>
      <c r="G26" s="11">
        <v>3.3</v>
      </c>
      <c r="H26" s="11"/>
      <c r="I26" s="11"/>
      <c r="J26" s="11">
        <v>2.5</v>
      </c>
      <c r="K26" s="11">
        <v>2.6</v>
      </c>
      <c r="L26" s="11"/>
      <c r="M26" s="11"/>
      <c r="N26" s="11">
        <v>3.2</v>
      </c>
      <c r="O26" s="11">
        <v>2.7</v>
      </c>
      <c r="P26" s="11"/>
      <c r="Q26" s="11"/>
      <c r="R26" s="11">
        <v>2.2000000000000002</v>
      </c>
      <c r="S26" s="11">
        <v>2.5</v>
      </c>
      <c r="T26" s="11"/>
      <c r="U26" s="11"/>
      <c r="V26" s="11">
        <v>2.1</v>
      </c>
    </row>
    <row r="27" spans="1:22" x14ac:dyDescent="0.3">
      <c r="A27" s="10">
        <v>44</v>
      </c>
      <c r="B27" s="11">
        <v>2.2999999999999998</v>
      </c>
      <c r="C27" s="11">
        <v>2.5</v>
      </c>
      <c r="D27" s="11"/>
      <c r="E27" s="11"/>
      <c r="F27" s="11">
        <v>3.9</v>
      </c>
      <c r="G27" s="11">
        <v>3.2</v>
      </c>
      <c r="H27" s="11">
        <v>2.6</v>
      </c>
      <c r="I27" s="11"/>
      <c r="J27" s="11">
        <v>2.2999999999999998</v>
      </c>
      <c r="K27" s="11">
        <v>2.5</v>
      </c>
      <c r="L27" s="11"/>
      <c r="M27" s="11"/>
      <c r="N27" s="11">
        <v>3</v>
      </c>
      <c r="O27" s="11">
        <v>2.6</v>
      </c>
      <c r="P27" s="11"/>
      <c r="Q27" s="11"/>
      <c r="R27" s="11">
        <v>2.1</v>
      </c>
      <c r="S27" s="11">
        <v>2.4</v>
      </c>
      <c r="T27" s="11"/>
      <c r="U27" s="11"/>
      <c r="V27" s="11">
        <v>2</v>
      </c>
    </row>
    <row r="28" spans="1:22" x14ac:dyDescent="0.3">
      <c r="A28" s="7">
        <v>46</v>
      </c>
      <c r="B28" s="9">
        <v>2.1</v>
      </c>
      <c r="C28" s="9">
        <v>2.4</v>
      </c>
      <c r="D28" s="9">
        <v>2.1</v>
      </c>
      <c r="E28" s="9"/>
      <c r="F28" s="9">
        <v>3.7</v>
      </c>
      <c r="G28" s="9">
        <v>3.1</v>
      </c>
      <c r="H28" s="9">
        <v>2.5</v>
      </c>
      <c r="I28" s="9"/>
      <c r="J28" s="9">
        <v>2.1</v>
      </c>
      <c r="K28" s="9">
        <v>2.4</v>
      </c>
      <c r="L28" s="9"/>
      <c r="M28" s="9"/>
      <c r="N28" s="9">
        <v>2.9</v>
      </c>
      <c r="O28" s="9">
        <v>2.6</v>
      </c>
      <c r="P28" s="9"/>
      <c r="Q28" s="9"/>
      <c r="R28" s="9">
        <v>1.9</v>
      </c>
      <c r="S28" s="9">
        <v>2.2999999999999998</v>
      </c>
      <c r="T28" s="9"/>
      <c r="U28" s="9"/>
      <c r="V28" s="9">
        <v>1.7</v>
      </c>
    </row>
    <row r="29" spans="1:22" x14ac:dyDescent="0.3">
      <c r="A29" s="7">
        <v>48</v>
      </c>
      <c r="B29" s="9">
        <v>1.8</v>
      </c>
      <c r="C29" s="9">
        <v>2.2999999999999998</v>
      </c>
      <c r="D29" s="9">
        <v>2</v>
      </c>
      <c r="E29" s="9"/>
      <c r="F29" s="9">
        <v>3.4</v>
      </c>
      <c r="G29" s="9">
        <v>3</v>
      </c>
      <c r="H29" s="9">
        <v>2.4</v>
      </c>
      <c r="I29" s="9">
        <v>1.5</v>
      </c>
      <c r="J29" s="9">
        <v>1.9</v>
      </c>
      <c r="K29" s="9">
        <v>2.2000000000000002</v>
      </c>
      <c r="L29" s="9">
        <v>2</v>
      </c>
      <c r="M29" s="9"/>
      <c r="N29" s="9">
        <v>2.7</v>
      </c>
      <c r="O29" s="9">
        <v>2.5</v>
      </c>
      <c r="P29" s="9"/>
      <c r="Q29" s="9"/>
      <c r="R29" s="9">
        <v>1.6</v>
      </c>
      <c r="S29" s="9">
        <v>2.2000000000000002</v>
      </c>
      <c r="T29" s="9"/>
      <c r="U29" s="9"/>
      <c r="V29" s="9">
        <v>1.5</v>
      </c>
    </row>
    <row r="30" spans="1:22" x14ac:dyDescent="0.3">
      <c r="A30" s="10">
        <v>50</v>
      </c>
      <c r="B30" s="11">
        <v>1.5</v>
      </c>
      <c r="C30" s="11">
        <v>2.2000000000000002</v>
      </c>
      <c r="D30" s="11">
        <v>1.9</v>
      </c>
      <c r="E30" s="11">
        <v>1.5</v>
      </c>
      <c r="F30" s="11">
        <v>3.2</v>
      </c>
      <c r="G30" s="11">
        <v>2.9</v>
      </c>
      <c r="H30" s="11">
        <v>2.4</v>
      </c>
      <c r="I30" s="11">
        <v>1.5</v>
      </c>
      <c r="J30" s="11">
        <v>1.6</v>
      </c>
      <c r="K30" s="11">
        <v>2.1</v>
      </c>
      <c r="L30" s="11">
        <v>1.9</v>
      </c>
      <c r="M30" s="11"/>
      <c r="N30" s="11">
        <v>2.6</v>
      </c>
      <c r="O30" s="11">
        <v>2.4</v>
      </c>
      <c r="P30" s="11">
        <v>2.1</v>
      </c>
      <c r="Q30" s="11"/>
      <c r="R30" s="11">
        <v>1.4</v>
      </c>
      <c r="S30" s="11">
        <v>2</v>
      </c>
      <c r="T30" s="11"/>
      <c r="U30" s="11"/>
      <c r="V30" s="11">
        <v>1.3</v>
      </c>
    </row>
    <row r="31" spans="1:22" x14ac:dyDescent="0.3">
      <c r="A31" s="10">
        <v>52</v>
      </c>
      <c r="B31" s="11">
        <v>1.2</v>
      </c>
      <c r="C31" s="11">
        <v>2</v>
      </c>
      <c r="D31" s="11">
        <v>1.9</v>
      </c>
      <c r="E31" s="11">
        <v>1.5</v>
      </c>
      <c r="F31" s="11">
        <v>2.9</v>
      </c>
      <c r="G31" s="11">
        <v>2.8</v>
      </c>
      <c r="H31" s="11">
        <v>2.4</v>
      </c>
      <c r="I31" s="11">
        <v>1.5</v>
      </c>
      <c r="J31" s="11">
        <v>1.3</v>
      </c>
      <c r="K31" s="11">
        <v>2</v>
      </c>
      <c r="L31" s="11">
        <v>1.9</v>
      </c>
      <c r="M31" s="11">
        <v>1.5</v>
      </c>
      <c r="N31" s="11">
        <v>2.4</v>
      </c>
      <c r="O31" s="11">
        <v>2.2999999999999998</v>
      </c>
      <c r="P31" s="11">
        <v>2</v>
      </c>
      <c r="Q31" s="11">
        <v>1.5</v>
      </c>
      <c r="R31" s="11">
        <v>1.2</v>
      </c>
      <c r="S31" s="11">
        <v>1.8</v>
      </c>
      <c r="T31" s="11">
        <v>1.9</v>
      </c>
      <c r="U31" s="11"/>
      <c r="V31" s="11"/>
    </row>
    <row r="32" spans="1:22" x14ac:dyDescent="0.3">
      <c r="A32" s="7">
        <v>54</v>
      </c>
      <c r="B32" s="9"/>
      <c r="C32" s="9">
        <v>1.8</v>
      </c>
      <c r="D32" s="9">
        <v>1.8</v>
      </c>
      <c r="E32" s="9">
        <v>1.5</v>
      </c>
      <c r="F32" s="9">
        <v>2.7</v>
      </c>
      <c r="G32" s="9">
        <v>2.7</v>
      </c>
      <c r="H32" s="9">
        <v>2.2999999999999998</v>
      </c>
      <c r="I32" s="9">
        <v>1.5</v>
      </c>
      <c r="J32" s="9"/>
      <c r="K32" s="9">
        <v>1.8</v>
      </c>
      <c r="L32" s="9">
        <v>1.8</v>
      </c>
      <c r="M32" s="9">
        <v>1.5</v>
      </c>
      <c r="N32" s="9">
        <v>2.2000000000000002</v>
      </c>
      <c r="O32" s="9">
        <v>2.2000000000000002</v>
      </c>
      <c r="P32" s="9">
        <v>2</v>
      </c>
      <c r="Q32" s="9">
        <v>1.5</v>
      </c>
      <c r="R32" s="9"/>
      <c r="S32" s="9">
        <v>1.6</v>
      </c>
      <c r="T32" s="9">
        <v>1.8</v>
      </c>
      <c r="U32" s="9">
        <v>1.5</v>
      </c>
      <c r="V32" s="9"/>
    </row>
    <row r="33" spans="1:22" x14ac:dyDescent="0.3">
      <c r="A33" s="7">
        <v>56</v>
      </c>
      <c r="B33" s="9"/>
      <c r="C33" s="9">
        <v>1.5</v>
      </c>
      <c r="D33" s="9">
        <v>1.8</v>
      </c>
      <c r="E33" s="9"/>
      <c r="F33" s="9">
        <v>2.5</v>
      </c>
      <c r="G33" s="9">
        <v>2.7</v>
      </c>
      <c r="H33" s="9">
        <v>2.2999999999999998</v>
      </c>
      <c r="I33" s="9">
        <v>1.5</v>
      </c>
      <c r="J33" s="9"/>
      <c r="K33" s="9">
        <v>1.6</v>
      </c>
      <c r="L33" s="9">
        <v>1.8</v>
      </c>
      <c r="M33" s="9">
        <v>1.5</v>
      </c>
      <c r="N33" s="9">
        <v>2</v>
      </c>
      <c r="O33" s="9">
        <v>2.1</v>
      </c>
      <c r="P33" s="9">
        <v>1.9</v>
      </c>
      <c r="Q33" s="9">
        <v>1.5</v>
      </c>
      <c r="R33" s="9"/>
      <c r="S33" s="9">
        <v>1.4</v>
      </c>
      <c r="T33" s="9">
        <v>1.7</v>
      </c>
      <c r="U33" s="9">
        <v>1.5</v>
      </c>
      <c r="V33" s="9"/>
    </row>
    <row r="34" spans="1:22" x14ac:dyDescent="0.3">
      <c r="A34" s="10">
        <v>58</v>
      </c>
      <c r="B34" s="11"/>
      <c r="C34" s="11">
        <v>1.2</v>
      </c>
      <c r="D34" s="11">
        <v>1.7</v>
      </c>
      <c r="E34" s="11"/>
      <c r="F34" s="11">
        <v>2.2999999999999998</v>
      </c>
      <c r="G34" s="11">
        <v>2.6</v>
      </c>
      <c r="H34" s="11">
        <v>2.2999999999999998</v>
      </c>
      <c r="I34" s="11"/>
      <c r="J34" s="11"/>
      <c r="K34" s="11">
        <v>1.3</v>
      </c>
      <c r="L34" s="11">
        <v>1.7</v>
      </c>
      <c r="M34" s="11"/>
      <c r="N34" s="11">
        <v>1.9</v>
      </c>
      <c r="O34" s="11">
        <v>2.1</v>
      </c>
      <c r="P34" s="11">
        <v>1.9</v>
      </c>
      <c r="Q34" s="11">
        <v>1.5</v>
      </c>
      <c r="R34" s="11"/>
      <c r="S34" s="11">
        <v>1.2</v>
      </c>
      <c r="T34" s="11">
        <v>1.7</v>
      </c>
      <c r="U34" s="11">
        <v>1.5</v>
      </c>
      <c r="V34" s="11"/>
    </row>
    <row r="35" spans="1:22" x14ac:dyDescent="0.3">
      <c r="A35" s="10">
        <v>60</v>
      </c>
      <c r="B35" s="11"/>
      <c r="C35" s="11"/>
      <c r="D35" s="11">
        <v>1.5</v>
      </c>
      <c r="E35" s="11"/>
      <c r="F35" s="11">
        <v>2</v>
      </c>
      <c r="G35" s="11">
        <v>2.5</v>
      </c>
      <c r="H35" s="11">
        <v>2.2000000000000002</v>
      </c>
      <c r="I35" s="11"/>
      <c r="J35" s="11"/>
      <c r="K35" s="11"/>
      <c r="L35" s="11">
        <v>1.6</v>
      </c>
      <c r="M35" s="11"/>
      <c r="N35" s="11">
        <v>1.7</v>
      </c>
      <c r="O35" s="11">
        <v>2</v>
      </c>
      <c r="P35" s="11">
        <v>1.8</v>
      </c>
      <c r="Q35" s="11"/>
      <c r="R35" s="11"/>
      <c r="S35" s="11"/>
      <c r="T35" s="11">
        <v>1.5</v>
      </c>
      <c r="U35" s="11"/>
      <c r="V35" s="11"/>
    </row>
    <row r="36" spans="1:22" x14ac:dyDescent="0.3">
      <c r="A36" s="7">
        <v>62</v>
      </c>
      <c r="B36" s="9"/>
      <c r="C36" s="9"/>
      <c r="D36" s="9">
        <v>1.3</v>
      </c>
      <c r="E36" s="9"/>
      <c r="F36" s="9">
        <v>1.8</v>
      </c>
      <c r="G36" s="9">
        <v>2.2999999999999998</v>
      </c>
      <c r="H36" s="9">
        <v>2.2000000000000002</v>
      </c>
      <c r="I36" s="9"/>
      <c r="J36" s="9"/>
      <c r="K36" s="9"/>
      <c r="L36" s="9">
        <v>1.4</v>
      </c>
      <c r="M36" s="9"/>
      <c r="N36" s="9">
        <v>1.5</v>
      </c>
      <c r="O36" s="9">
        <v>1.9</v>
      </c>
      <c r="P36" s="9">
        <v>1.8</v>
      </c>
      <c r="Q36" s="9"/>
      <c r="R36" s="9"/>
      <c r="S36" s="9"/>
      <c r="T36" s="9">
        <v>1.3</v>
      </c>
      <c r="U36" s="9"/>
      <c r="V36" s="9"/>
    </row>
    <row r="37" spans="1:22" x14ac:dyDescent="0.3">
      <c r="A37" s="7">
        <v>64</v>
      </c>
      <c r="B37" s="9"/>
      <c r="C37" s="9"/>
      <c r="D37" s="9"/>
      <c r="E37" s="9"/>
      <c r="F37" s="9">
        <v>1.6</v>
      </c>
      <c r="G37" s="9">
        <v>2.1</v>
      </c>
      <c r="H37" s="9">
        <v>2.2000000000000002</v>
      </c>
      <c r="I37" s="9"/>
      <c r="J37" s="9"/>
      <c r="K37" s="9"/>
      <c r="L37" s="9"/>
      <c r="M37" s="9"/>
      <c r="N37" s="9">
        <v>1.2</v>
      </c>
      <c r="O37" s="9">
        <v>1.7</v>
      </c>
      <c r="P37" s="9">
        <v>1.7</v>
      </c>
      <c r="Q37" s="9"/>
      <c r="R37" s="9"/>
      <c r="S37" s="9"/>
      <c r="T37" s="9"/>
      <c r="U37" s="9"/>
      <c r="V37" s="9"/>
    </row>
    <row r="38" spans="1:22" x14ac:dyDescent="0.3">
      <c r="A38" s="10">
        <v>66</v>
      </c>
      <c r="B38" s="11"/>
      <c r="C38" s="11"/>
      <c r="D38" s="11"/>
      <c r="E38" s="11"/>
      <c r="F38" s="11">
        <v>1.4</v>
      </c>
      <c r="G38" s="11">
        <v>1.9</v>
      </c>
      <c r="H38" s="11">
        <v>2.1</v>
      </c>
      <c r="I38" s="11"/>
      <c r="J38" s="11"/>
      <c r="K38" s="11"/>
      <c r="L38" s="11"/>
      <c r="M38" s="11"/>
      <c r="N38" s="11"/>
      <c r="O38" s="11">
        <v>1.6</v>
      </c>
      <c r="P38" s="11">
        <v>1.7</v>
      </c>
      <c r="Q38" s="11"/>
      <c r="R38" s="11"/>
      <c r="S38" s="11"/>
      <c r="T38" s="11"/>
      <c r="U38" s="11"/>
      <c r="V38" s="11"/>
    </row>
    <row r="39" spans="1:22" x14ac:dyDescent="0.3">
      <c r="A39" s="10">
        <v>68</v>
      </c>
      <c r="B39" s="11"/>
      <c r="C39" s="11"/>
      <c r="D39" s="11"/>
      <c r="E39" s="11"/>
      <c r="F39" s="11">
        <v>1.2</v>
      </c>
      <c r="G39" s="11">
        <v>1.7</v>
      </c>
      <c r="H39" s="11">
        <v>2</v>
      </c>
      <c r="I39" s="11"/>
      <c r="J39" s="11"/>
      <c r="K39" s="11"/>
      <c r="L39" s="11"/>
      <c r="M39" s="11"/>
      <c r="N39" s="11"/>
      <c r="O39" s="11">
        <v>1.4</v>
      </c>
      <c r="P39" s="11">
        <v>1.6</v>
      </c>
      <c r="Q39" s="11"/>
      <c r="R39" s="11"/>
      <c r="S39" s="11"/>
      <c r="T39" s="11"/>
      <c r="U39" s="11"/>
      <c r="V39" s="11"/>
    </row>
    <row r="40" spans="1:22" x14ac:dyDescent="0.3">
      <c r="A40" s="7">
        <v>70</v>
      </c>
      <c r="B40" s="9"/>
      <c r="C40" s="9"/>
      <c r="D40" s="9"/>
      <c r="E40" s="9"/>
      <c r="F40" s="9"/>
      <c r="G40" s="9">
        <v>1.5</v>
      </c>
      <c r="H40" s="9">
        <v>1.8</v>
      </c>
      <c r="I40" s="9"/>
      <c r="J40" s="9"/>
      <c r="K40" s="9"/>
      <c r="L40" s="9"/>
      <c r="M40" s="9"/>
      <c r="N40" s="9"/>
      <c r="O40" s="9">
        <v>1.2</v>
      </c>
      <c r="P40" s="9">
        <v>1.5</v>
      </c>
      <c r="Q40" s="9"/>
      <c r="R40" s="9"/>
      <c r="S40" s="9"/>
      <c r="T40" s="9"/>
      <c r="U40" s="9"/>
      <c r="V40" s="9"/>
    </row>
    <row r="41" spans="1:22" x14ac:dyDescent="0.3">
      <c r="A41" s="7">
        <v>72</v>
      </c>
      <c r="B41" s="9"/>
      <c r="C41" s="9"/>
      <c r="D41" s="9"/>
      <c r="E41" s="9"/>
      <c r="F41" s="9"/>
      <c r="G41" s="9">
        <v>1.3</v>
      </c>
      <c r="H41" s="9">
        <v>1.6</v>
      </c>
      <c r="I41" s="9"/>
      <c r="J41" s="9"/>
      <c r="K41" s="9"/>
      <c r="L41" s="9"/>
      <c r="M41" s="9"/>
      <c r="N41" s="9"/>
      <c r="O41" s="9"/>
      <c r="P41" s="9">
        <v>1.3</v>
      </c>
      <c r="Q41" s="9"/>
      <c r="R41" s="9"/>
      <c r="S41" s="9"/>
      <c r="T41" s="9"/>
      <c r="U41" s="9"/>
      <c r="V41" s="9"/>
    </row>
    <row r="42" spans="1:22" x14ac:dyDescent="0.3">
      <c r="A42" s="10">
        <v>74</v>
      </c>
      <c r="B42" s="11"/>
      <c r="C42" s="11"/>
      <c r="D42" s="11"/>
      <c r="E42" s="11"/>
      <c r="F42" s="11"/>
      <c r="G42" s="11"/>
      <c r="H42" s="11">
        <v>1.4</v>
      </c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1:22" x14ac:dyDescent="0.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 t="s">
        <v>30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6"/>
  <sheetViews>
    <sheetView zoomScale="70" zoomScaleNormal="70" workbookViewId="0">
      <selection activeCell="B15" sqref="B15:AA15"/>
    </sheetView>
  </sheetViews>
  <sheetFormatPr defaultRowHeight="16.5" x14ac:dyDescent="0.3"/>
  <cols>
    <col min="1" max="1" width="30.875" bestFit="1" customWidth="1"/>
  </cols>
  <sheetData>
    <row r="1" spans="1:27" ht="17.25" x14ac:dyDescent="0.3">
      <c r="A1" s="1" t="s">
        <v>9</v>
      </c>
      <c r="B1" s="2">
        <v>14.9</v>
      </c>
      <c r="C1" s="2">
        <v>14.9</v>
      </c>
      <c r="D1" s="2">
        <v>14.9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59</v>
      </c>
      <c r="R1" s="2">
        <v>59</v>
      </c>
      <c r="S1" s="2">
        <v>60.5</v>
      </c>
      <c r="T1" s="2">
        <v>60.5</v>
      </c>
      <c r="U1" s="2">
        <v>60.5</v>
      </c>
      <c r="V1" s="2">
        <v>64</v>
      </c>
      <c r="W1" s="2">
        <v>64</v>
      </c>
      <c r="X1" s="2">
        <v>65.599999999999994</v>
      </c>
      <c r="Y1" s="2">
        <v>65.599999999999994</v>
      </c>
      <c r="Z1" s="2">
        <v>69.099999999999994</v>
      </c>
      <c r="AA1" s="2">
        <v>69.099999999999994</v>
      </c>
    </row>
    <row r="2" spans="1:27" ht="17.25" x14ac:dyDescent="0.3">
      <c r="A2" s="1" t="s">
        <v>0</v>
      </c>
      <c r="B2" s="2">
        <v>2.5</v>
      </c>
      <c r="C2" s="2">
        <v>2.5</v>
      </c>
      <c r="D2" s="2">
        <v>2.5</v>
      </c>
      <c r="E2" s="2">
        <v>2.5</v>
      </c>
      <c r="F2" s="2">
        <v>2.5</v>
      </c>
      <c r="G2" s="2">
        <v>2.5</v>
      </c>
      <c r="H2" s="2">
        <v>2.5</v>
      </c>
      <c r="I2" s="2">
        <v>2.5</v>
      </c>
      <c r="J2" s="2">
        <v>2.5</v>
      </c>
      <c r="K2" s="2">
        <v>2.5</v>
      </c>
      <c r="L2" s="2">
        <v>2.5</v>
      </c>
      <c r="M2" s="2">
        <v>2.5</v>
      </c>
      <c r="N2" s="2">
        <v>2.5</v>
      </c>
      <c r="O2" s="2">
        <v>2.5</v>
      </c>
      <c r="P2" s="2">
        <v>2.5</v>
      </c>
      <c r="Q2" s="2">
        <v>2.5</v>
      </c>
      <c r="R2" s="2">
        <v>2.5</v>
      </c>
      <c r="S2" s="2">
        <v>2.5</v>
      </c>
      <c r="T2" s="2">
        <v>2.5</v>
      </c>
      <c r="U2" s="2">
        <v>2.5</v>
      </c>
      <c r="V2" s="2">
        <v>2.5</v>
      </c>
      <c r="W2" s="2">
        <v>2.5</v>
      </c>
      <c r="X2" s="2">
        <v>2.5</v>
      </c>
      <c r="Y2" s="2">
        <v>2.5</v>
      </c>
      <c r="Z2" s="2">
        <v>2.5</v>
      </c>
      <c r="AA2" s="2">
        <v>2.5</v>
      </c>
    </row>
    <row r="3" spans="1:27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  <c r="P3" s="2">
        <v>2.5</v>
      </c>
      <c r="Q3" s="2">
        <v>2.5</v>
      </c>
      <c r="R3" s="2">
        <v>2.5</v>
      </c>
      <c r="S3" s="2">
        <v>2.5</v>
      </c>
      <c r="T3" s="2">
        <v>2.5</v>
      </c>
      <c r="U3" s="2">
        <v>2.5</v>
      </c>
      <c r="V3" s="2">
        <v>2.5</v>
      </c>
      <c r="W3" s="2">
        <v>2.5</v>
      </c>
      <c r="X3" s="2">
        <v>2.5</v>
      </c>
      <c r="Y3" s="2">
        <v>2.5</v>
      </c>
      <c r="Z3" s="2">
        <v>2.5</v>
      </c>
      <c r="AA3" s="2">
        <v>2.5</v>
      </c>
    </row>
    <row r="4" spans="1:27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</row>
    <row r="5" spans="1:27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</row>
    <row r="6" spans="1:27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</row>
    <row r="7" spans="1:27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</row>
    <row r="8" spans="1:27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AA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  <c r="Z8" s="2">
        <f t="shared" si="0"/>
        <v>0</v>
      </c>
      <c r="AA8" s="2">
        <f t="shared" si="0"/>
        <v>0</v>
      </c>
    </row>
    <row r="9" spans="1:27" ht="17.25" x14ac:dyDescent="0.3">
      <c r="A9" s="3" t="s">
        <v>12</v>
      </c>
      <c r="B9" s="2">
        <v>42</v>
      </c>
      <c r="C9" s="2">
        <v>42</v>
      </c>
      <c r="D9" s="2">
        <v>42</v>
      </c>
      <c r="E9" s="2">
        <v>42</v>
      </c>
      <c r="F9" s="2">
        <v>42</v>
      </c>
      <c r="G9" s="2">
        <v>42</v>
      </c>
      <c r="H9" s="2">
        <v>42</v>
      </c>
      <c r="I9" s="2">
        <v>42</v>
      </c>
      <c r="J9" s="2">
        <v>42</v>
      </c>
      <c r="K9" s="2">
        <v>42</v>
      </c>
      <c r="L9" s="2">
        <v>42</v>
      </c>
      <c r="M9" s="2">
        <v>42</v>
      </c>
      <c r="N9" s="2">
        <v>42</v>
      </c>
      <c r="O9" s="2">
        <v>42</v>
      </c>
      <c r="P9" s="2">
        <v>42</v>
      </c>
      <c r="Q9" s="2">
        <v>42</v>
      </c>
      <c r="R9" s="2">
        <v>42</v>
      </c>
      <c r="S9" s="2">
        <v>42</v>
      </c>
      <c r="T9" s="2">
        <v>42</v>
      </c>
      <c r="U9" s="2">
        <v>42</v>
      </c>
      <c r="V9" s="2">
        <v>42</v>
      </c>
      <c r="W9" s="2">
        <v>42</v>
      </c>
      <c r="X9" s="2">
        <v>42</v>
      </c>
      <c r="Y9" s="2">
        <v>42</v>
      </c>
      <c r="Z9" s="2">
        <v>42</v>
      </c>
      <c r="AA9" s="2">
        <v>42</v>
      </c>
    </row>
    <row r="10" spans="1:27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0</v>
      </c>
      <c r="T10" s="4">
        <v>20</v>
      </c>
      <c r="U10" s="4">
        <v>40</v>
      </c>
      <c r="V10" s="4">
        <v>0</v>
      </c>
      <c r="W10" s="4">
        <v>20</v>
      </c>
      <c r="X10" s="4">
        <v>0</v>
      </c>
      <c r="Y10" s="4">
        <v>20</v>
      </c>
      <c r="Z10" s="4">
        <v>0</v>
      </c>
      <c r="AA10" s="4">
        <v>20</v>
      </c>
    </row>
    <row r="11" spans="1:27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  <c r="Z11" s="13">
        <v>360</v>
      </c>
      <c r="AA11" s="13">
        <v>360</v>
      </c>
    </row>
    <row r="12" spans="1:27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  <c r="W12" s="5">
        <v>100</v>
      </c>
      <c r="X12" s="5">
        <v>100</v>
      </c>
      <c r="Y12" s="5">
        <v>100</v>
      </c>
      <c r="Z12" s="5">
        <v>100</v>
      </c>
      <c r="AA12" s="5">
        <v>100</v>
      </c>
    </row>
    <row r="13" spans="1:27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17</v>
      </c>
      <c r="T13" s="5" t="s">
        <v>6</v>
      </c>
      <c r="U13" s="5" t="s">
        <v>6</v>
      </c>
      <c r="V13" s="5" t="s">
        <v>7</v>
      </c>
      <c r="W13" s="5" t="s">
        <v>17</v>
      </c>
      <c r="X13" s="5" t="s">
        <v>7</v>
      </c>
      <c r="Y13" s="5" t="s">
        <v>6</v>
      </c>
      <c r="Z13" s="5" t="s">
        <v>7</v>
      </c>
      <c r="AA13" s="5" t="s">
        <v>7</v>
      </c>
    </row>
    <row r="14" spans="1:27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7</v>
      </c>
      <c r="Q14" s="6" t="s">
        <v>6</v>
      </c>
      <c r="R14" s="6" t="s">
        <v>17</v>
      </c>
      <c r="S14" s="6" t="s">
        <v>6</v>
      </c>
      <c r="T14" s="6" t="s">
        <v>6</v>
      </c>
      <c r="U14" s="6" t="s">
        <v>6</v>
      </c>
      <c r="V14" s="6" t="s">
        <v>6</v>
      </c>
      <c r="W14" s="6" t="s">
        <v>6</v>
      </c>
      <c r="X14" s="6" t="s">
        <v>6</v>
      </c>
      <c r="Y14" s="6" t="s">
        <v>6</v>
      </c>
      <c r="Z14" s="6" t="s">
        <v>6</v>
      </c>
      <c r="AA14" s="6" t="s">
        <v>6</v>
      </c>
    </row>
    <row r="15" spans="1:27" ht="17.25" x14ac:dyDescent="0.3">
      <c r="A15" s="14" t="s">
        <v>123</v>
      </c>
      <c r="B15" s="15">
        <v>0</v>
      </c>
      <c r="C15" s="16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6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</row>
    <row r="16" spans="1:27" x14ac:dyDescent="0.3">
      <c r="A16" s="7">
        <v>10</v>
      </c>
      <c r="B16" s="8">
        <v>8.1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7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x14ac:dyDescent="0.3">
      <c r="A17" s="7">
        <v>11</v>
      </c>
      <c r="B17" s="9">
        <v>7.9</v>
      </c>
      <c r="C17" s="7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7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x14ac:dyDescent="0.3">
      <c r="A18" s="10">
        <v>12</v>
      </c>
      <c r="B18" s="11">
        <v>7.6</v>
      </c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0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spans="1:27" x14ac:dyDescent="0.3">
      <c r="A19" s="10">
        <v>13</v>
      </c>
      <c r="B19" s="11">
        <v>7.3</v>
      </c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0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spans="1:27" x14ac:dyDescent="0.3">
      <c r="A20" s="7">
        <v>14</v>
      </c>
      <c r="B20" s="9">
        <v>7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x14ac:dyDescent="0.3">
      <c r="A21" s="7">
        <v>16</v>
      </c>
      <c r="B21" s="9">
        <v>6.5</v>
      </c>
      <c r="C21" s="9"/>
      <c r="D21" s="9"/>
      <c r="E21" s="9">
        <v>7.9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x14ac:dyDescent="0.3">
      <c r="A22" s="10">
        <v>18</v>
      </c>
      <c r="B22" s="11">
        <v>6</v>
      </c>
      <c r="C22" s="11"/>
      <c r="D22" s="11"/>
      <c r="E22" s="11">
        <v>7.5</v>
      </c>
      <c r="F22" s="11"/>
      <c r="G22" s="11"/>
      <c r="H22" s="11">
        <v>7.1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spans="1:27" x14ac:dyDescent="0.3">
      <c r="A23" s="10">
        <v>20</v>
      </c>
      <c r="B23" s="11">
        <v>5.6</v>
      </c>
      <c r="C23" s="11"/>
      <c r="D23" s="11"/>
      <c r="E23" s="11">
        <v>7.1</v>
      </c>
      <c r="F23" s="11"/>
      <c r="G23" s="11"/>
      <c r="H23" s="11">
        <v>6.8</v>
      </c>
      <c r="I23" s="11"/>
      <c r="J23" s="11"/>
      <c r="K23" s="11">
        <v>6.3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spans="1:27" x14ac:dyDescent="0.3">
      <c r="A24" s="7">
        <v>22</v>
      </c>
      <c r="B24" s="9">
        <v>5.2</v>
      </c>
      <c r="C24" s="9"/>
      <c r="D24" s="9"/>
      <c r="E24" s="9">
        <v>6.7</v>
      </c>
      <c r="F24" s="9"/>
      <c r="G24" s="9"/>
      <c r="H24" s="9">
        <v>6.4</v>
      </c>
      <c r="I24" s="9"/>
      <c r="J24" s="9"/>
      <c r="K24" s="9">
        <v>6</v>
      </c>
      <c r="L24" s="9"/>
      <c r="M24" s="9"/>
      <c r="N24" s="9">
        <v>5.5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 x14ac:dyDescent="0.3">
      <c r="A25" s="7">
        <v>24</v>
      </c>
      <c r="B25" s="9">
        <v>4.7</v>
      </c>
      <c r="C25" s="9"/>
      <c r="D25" s="9"/>
      <c r="E25" s="9">
        <v>6.3</v>
      </c>
      <c r="F25" s="9"/>
      <c r="G25" s="9"/>
      <c r="H25" s="9">
        <v>6.1</v>
      </c>
      <c r="I25" s="9"/>
      <c r="J25" s="9"/>
      <c r="K25" s="9">
        <v>5.8</v>
      </c>
      <c r="L25" s="9"/>
      <c r="M25" s="9"/>
      <c r="N25" s="9">
        <v>5.3</v>
      </c>
      <c r="O25" s="9"/>
      <c r="P25" s="9"/>
      <c r="Q25" s="9">
        <v>3.7</v>
      </c>
      <c r="R25" s="9"/>
      <c r="S25" s="9">
        <v>4.5999999999999996</v>
      </c>
      <c r="T25" s="9"/>
      <c r="U25" s="9"/>
      <c r="V25" s="9"/>
      <c r="W25" s="9"/>
      <c r="X25" s="9"/>
      <c r="Y25" s="9"/>
      <c r="Z25" s="9"/>
      <c r="AA25" s="9"/>
    </row>
    <row r="26" spans="1:27" x14ac:dyDescent="0.3">
      <c r="A26" s="10">
        <v>26</v>
      </c>
      <c r="B26" s="11">
        <v>4.3</v>
      </c>
      <c r="C26" s="11">
        <v>3.6</v>
      </c>
      <c r="D26" s="11"/>
      <c r="E26" s="11">
        <v>6</v>
      </c>
      <c r="F26" s="11"/>
      <c r="G26" s="11"/>
      <c r="H26" s="11">
        <v>5.8</v>
      </c>
      <c r="I26" s="11"/>
      <c r="J26" s="11"/>
      <c r="K26" s="11">
        <v>5.5</v>
      </c>
      <c r="L26" s="11"/>
      <c r="M26" s="11"/>
      <c r="N26" s="11">
        <v>5.0999999999999996</v>
      </c>
      <c r="O26" s="11"/>
      <c r="P26" s="11"/>
      <c r="Q26" s="11">
        <v>3.5</v>
      </c>
      <c r="R26" s="11"/>
      <c r="S26" s="11">
        <v>4.5</v>
      </c>
      <c r="T26" s="11"/>
      <c r="U26" s="11"/>
      <c r="V26" s="11">
        <v>3.1</v>
      </c>
      <c r="W26" s="11"/>
      <c r="X26" s="11">
        <v>3</v>
      </c>
      <c r="Y26" s="11"/>
      <c r="Z26" s="11">
        <v>1.5</v>
      </c>
      <c r="AA26" s="11"/>
    </row>
    <row r="27" spans="1:27" x14ac:dyDescent="0.3">
      <c r="A27" s="10">
        <v>28</v>
      </c>
      <c r="B27" s="11">
        <v>4</v>
      </c>
      <c r="C27" s="11">
        <v>3.3</v>
      </c>
      <c r="D27" s="11"/>
      <c r="E27" s="11">
        <v>5.7</v>
      </c>
      <c r="F27" s="11"/>
      <c r="G27" s="11"/>
      <c r="H27" s="11">
        <v>5.5</v>
      </c>
      <c r="I27" s="11"/>
      <c r="J27" s="11"/>
      <c r="K27" s="11">
        <v>5.3</v>
      </c>
      <c r="L27" s="11"/>
      <c r="M27" s="11"/>
      <c r="N27" s="11">
        <v>4.9000000000000004</v>
      </c>
      <c r="O27" s="11"/>
      <c r="P27" s="11"/>
      <c r="Q27" s="11">
        <v>3.4</v>
      </c>
      <c r="R27" s="11"/>
      <c r="S27" s="11">
        <v>4.4000000000000004</v>
      </c>
      <c r="T27" s="11"/>
      <c r="U27" s="11"/>
      <c r="V27" s="11">
        <v>3.1</v>
      </c>
      <c r="W27" s="11"/>
      <c r="X27" s="11">
        <v>3</v>
      </c>
      <c r="Y27" s="11"/>
      <c r="Z27" s="11">
        <v>1.5</v>
      </c>
      <c r="AA27" s="11"/>
    </row>
    <row r="28" spans="1:27" x14ac:dyDescent="0.3">
      <c r="A28" s="7">
        <v>30</v>
      </c>
      <c r="B28" s="9">
        <v>3.7</v>
      </c>
      <c r="C28" s="9">
        <v>3.1</v>
      </c>
      <c r="D28" s="9"/>
      <c r="E28" s="9">
        <v>5.4</v>
      </c>
      <c r="F28" s="9"/>
      <c r="G28" s="9"/>
      <c r="H28" s="9">
        <v>5.3</v>
      </c>
      <c r="I28" s="9"/>
      <c r="J28" s="9"/>
      <c r="K28" s="9">
        <v>5</v>
      </c>
      <c r="L28" s="9"/>
      <c r="M28" s="9"/>
      <c r="N28" s="9">
        <v>4.7</v>
      </c>
      <c r="O28" s="9"/>
      <c r="P28" s="9"/>
      <c r="Q28" s="9">
        <v>3.2</v>
      </c>
      <c r="R28" s="9"/>
      <c r="S28" s="9">
        <v>4.2</v>
      </c>
      <c r="T28" s="9"/>
      <c r="U28" s="9"/>
      <c r="V28" s="9">
        <v>3</v>
      </c>
      <c r="W28" s="9"/>
      <c r="X28" s="9">
        <v>3</v>
      </c>
      <c r="Y28" s="9"/>
      <c r="Z28" s="9">
        <v>1.5</v>
      </c>
      <c r="AA28" s="9"/>
    </row>
    <row r="29" spans="1:27" x14ac:dyDescent="0.3">
      <c r="A29" s="7">
        <v>32</v>
      </c>
      <c r="B29" s="9">
        <v>3.3</v>
      </c>
      <c r="C29" s="9">
        <v>2.9</v>
      </c>
      <c r="D29" s="9"/>
      <c r="E29" s="9">
        <v>5.0999999999999996</v>
      </c>
      <c r="F29" s="9">
        <v>3.6</v>
      </c>
      <c r="G29" s="9"/>
      <c r="H29" s="9">
        <v>5</v>
      </c>
      <c r="I29" s="9">
        <v>3.6</v>
      </c>
      <c r="J29" s="9"/>
      <c r="K29" s="9">
        <v>4.8</v>
      </c>
      <c r="L29" s="9"/>
      <c r="M29" s="9"/>
      <c r="N29" s="9">
        <v>4.5</v>
      </c>
      <c r="O29" s="9"/>
      <c r="P29" s="9"/>
      <c r="Q29" s="9">
        <v>3.1</v>
      </c>
      <c r="R29" s="9"/>
      <c r="S29" s="9">
        <v>4</v>
      </c>
      <c r="T29" s="9"/>
      <c r="U29" s="9"/>
      <c r="V29" s="9">
        <v>2.9</v>
      </c>
      <c r="W29" s="9"/>
      <c r="X29" s="9">
        <v>2.9</v>
      </c>
      <c r="Y29" s="9"/>
      <c r="Z29" s="9">
        <v>1.5</v>
      </c>
      <c r="AA29" s="9"/>
    </row>
    <row r="30" spans="1:27" x14ac:dyDescent="0.3">
      <c r="A30" s="10">
        <v>34</v>
      </c>
      <c r="B30" s="11">
        <v>3.1</v>
      </c>
      <c r="C30" s="11">
        <v>2.7</v>
      </c>
      <c r="D30" s="11"/>
      <c r="E30" s="11">
        <v>4.8</v>
      </c>
      <c r="F30" s="11">
        <v>3.4</v>
      </c>
      <c r="G30" s="11"/>
      <c r="H30" s="11">
        <v>4.8</v>
      </c>
      <c r="I30" s="11">
        <v>3.4</v>
      </c>
      <c r="J30" s="11"/>
      <c r="K30" s="11">
        <v>4.5999999999999996</v>
      </c>
      <c r="L30" s="11">
        <v>3.3</v>
      </c>
      <c r="M30" s="11"/>
      <c r="N30" s="11">
        <v>4.3</v>
      </c>
      <c r="O30" s="11"/>
      <c r="P30" s="11"/>
      <c r="Q30" s="11">
        <v>2.9</v>
      </c>
      <c r="R30" s="11"/>
      <c r="S30" s="11">
        <v>3.9</v>
      </c>
      <c r="T30" s="11"/>
      <c r="U30" s="11"/>
      <c r="V30" s="11">
        <v>2.8</v>
      </c>
      <c r="W30" s="11"/>
      <c r="X30" s="11">
        <v>2.8</v>
      </c>
      <c r="Y30" s="11"/>
      <c r="Z30" s="11">
        <v>1.4</v>
      </c>
      <c r="AA30" s="11"/>
    </row>
    <row r="31" spans="1:27" x14ac:dyDescent="0.3">
      <c r="A31" s="10">
        <v>36</v>
      </c>
      <c r="B31" s="11">
        <v>2.9</v>
      </c>
      <c r="C31" s="11">
        <v>2.5</v>
      </c>
      <c r="D31" s="11">
        <v>1.9</v>
      </c>
      <c r="E31" s="11">
        <v>4.5</v>
      </c>
      <c r="F31" s="11">
        <v>3.2</v>
      </c>
      <c r="G31" s="11"/>
      <c r="H31" s="11">
        <v>4.5</v>
      </c>
      <c r="I31" s="11">
        <v>3.2</v>
      </c>
      <c r="J31" s="11"/>
      <c r="K31" s="11">
        <v>4.4000000000000004</v>
      </c>
      <c r="L31" s="11">
        <v>3.1</v>
      </c>
      <c r="M31" s="11"/>
      <c r="N31" s="11">
        <v>4.0999999999999996</v>
      </c>
      <c r="O31" s="11">
        <v>3</v>
      </c>
      <c r="P31" s="11"/>
      <c r="Q31" s="11">
        <v>2.8</v>
      </c>
      <c r="R31" s="11"/>
      <c r="S31" s="11">
        <v>3.7</v>
      </c>
      <c r="T31" s="11"/>
      <c r="U31" s="11"/>
      <c r="V31" s="11">
        <v>2.6</v>
      </c>
      <c r="W31" s="11"/>
      <c r="X31" s="11">
        <v>2.8</v>
      </c>
      <c r="Y31" s="11"/>
      <c r="Z31" s="11">
        <v>1.4</v>
      </c>
      <c r="AA31" s="11"/>
    </row>
    <row r="32" spans="1:27" x14ac:dyDescent="0.3">
      <c r="A32" s="7">
        <v>38</v>
      </c>
      <c r="B32" s="9">
        <v>2.6</v>
      </c>
      <c r="C32" s="9">
        <v>2.2999999999999998</v>
      </c>
      <c r="D32" s="9">
        <v>1.8</v>
      </c>
      <c r="E32" s="9">
        <v>4.3</v>
      </c>
      <c r="F32" s="9">
        <v>3.1</v>
      </c>
      <c r="G32" s="9"/>
      <c r="H32" s="9">
        <v>4.3</v>
      </c>
      <c r="I32" s="9">
        <v>3</v>
      </c>
      <c r="J32" s="9"/>
      <c r="K32" s="9">
        <v>4.2</v>
      </c>
      <c r="L32" s="9">
        <v>3</v>
      </c>
      <c r="M32" s="9"/>
      <c r="N32" s="9">
        <v>4</v>
      </c>
      <c r="O32" s="9">
        <v>2.9</v>
      </c>
      <c r="P32" s="9"/>
      <c r="Q32" s="9">
        <v>2.6</v>
      </c>
      <c r="R32" s="9"/>
      <c r="S32" s="9">
        <v>3.6</v>
      </c>
      <c r="T32" s="9"/>
      <c r="U32" s="9"/>
      <c r="V32" s="9">
        <v>2.5</v>
      </c>
      <c r="W32" s="9"/>
      <c r="X32" s="9">
        <v>2.7</v>
      </c>
      <c r="Y32" s="9"/>
      <c r="Z32" s="9">
        <v>1.4</v>
      </c>
      <c r="AA32" s="9"/>
    </row>
    <row r="33" spans="1:27" x14ac:dyDescent="0.3">
      <c r="A33" s="7">
        <v>40</v>
      </c>
      <c r="B33" s="9">
        <v>2.5</v>
      </c>
      <c r="C33" s="9">
        <v>2.2000000000000002</v>
      </c>
      <c r="D33" s="9">
        <v>1.7</v>
      </c>
      <c r="E33" s="9">
        <v>4</v>
      </c>
      <c r="F33" s="9">
        <v>2.9</v>
      </c>
      <c r="G33" s="9"/>
      <c r="H33" s="9">
        <v>4.0999999999999996</v>
      </c>
      <c r="I33" s="9">
        <v>2.9</v>
      </c>
      <c r="J33" s="9"/>
      <c r="K33" s="9">
        <v>4</v>
      </c>
      <c r="L33" s="9">
        <v>2.9</v>
      </c>
      <c r="M33" s="9"/>
      <c r="N33" s="9">
        <v>3.8</v>
      </c>
      <c r="O33" s="9">
        <v>2.8</v>
      </c>
      <c r="P33" s="9"/>
      <c r="Q33" s="9">
        <v>2.4</v>
      </c>
      <c r="R33" s="9"/>
      <c r="S33" s="9">
        <v>3.5</v>
      </c>
      <c r="T33" s="9">
        <v>2.6</v>
      </c>
      <c r="U33" s="9"/>
      <c r="V33" s="9">
        <v>2.2999999999999998</v>
      </c>
      <c r="W33" s="9"/>
      <c r="X33" s="9">
        <v>2.6</v>
      </c>
      <c r="Y33" s="9"/>
      <c r="Z33" s="9">
        <v>1.4</v>
      </c>
      <c r="AA33" s="9"/>
    </row>
    <row r="34" spans="1:27" x14ac:dyDescent="0.3">
      <c r="A34" s="10">
        <v>42</v>
      </c>
      <c r="B34" s="11">
        <v>2.2999999999999998</v>
      </c>
      <c r="C34" s="11">
        <v>2</v>
      </c>
      <c r="D34" s="11">
        <v>1.6</v>
      </c>
      <c r="E34" s="11">
        <v>3.8</v>
      </c>
      <c r="F34" s="11">
        <v>2.8</v>
      </c>
      <c r="G34" s="11">
        <v>2</v>
      </c>
      <c r="H34" s="11">
        <v>3.8</v>
      </c>
      <c r="I34" s="11">
        <v>2.8</v>
      </c>
      <c r="J34" s="11"/>
      <c r="K34" s="11">
        <v>3.8</v>
      </c>
      <c r="L34" s="11">
        <v>2.7</v>
      </c>
      <c r="M34" s="11"/>
      <c r="N34" s="11">
        <v>3.6</v>
      </c>
      <c r="O34" s="11">
        <v>2.7</v>
      </c>
      <c r="P34" s="11"/>
      <c r="Q34" s="11">
        <v>2.2000000000000002</v>
      </c>
      <c r="R34" s="11">
        <v>2</v>
      </c>
      <c r="S34" s="11">
        <v>3.3</v>
      </c>
      <c r="T34" s="11">
        <v>2.5</v>
      </c>
      <c r="U34" s="11"/>
      <c r="V34" s="11">
        <v>2</v>
      </c>
      <c r="W34" s="11">
        <v>1.9</v>
      </c>
      <c r="X34" s="11">
        <v>2.5</v>
      </c>
      <c r="Y34" s="11"/>
      <c r="Z34" s="11">
        <v>1.4</v>
      </c>
      <c r="AA34" s="11"/>
    </row>
    <row r="35" spans="1:27" x14ac:dyDescent="0.3">
      <c r="A35" s="10">
        <v>44</v>
      </c>
      <c r="B35" s="11">
        <v>2.1</v>
      </c>
      <c r="C35" s="11">
        <v>1.9</v>
      </c>
      <c r="D35" s="11">
        <v>1.5</v>
      </c>
      <c r="E35" s="11">
        <v>3.6</v>
      </c>
      <c r="F35" s="11">
        <v>2.7</v>
      </c>
      <c r="G35" s="11">
        <v>2</v>
      </c>
      <c r="H35" s="11">
        <v>3.6</v>
      </c>
      <c r="I35" s="11">
        <v>2.7</v>
      </c>
      <c r="J35" s="11">
        <v>2</v>
      </c>
      <c r="K35" s="11">
        <v>3.6</v>
      </c>
      <c r="L35" s="11">
        <v>2.6</v>
      </c>
      <c r="M35" s="11">
        <v>1.9</v>
      </c>
      <c r="N35" s="11">
        <v>3.4</v>
      </c>
      <c r="O35" s="11">
        <v>2.6</v>
      </c>
      <c r="P35" s="11"/>
      <c r="Q35" s="11">
        <v>1.9</v>
      </c>
      <c r="R35" s="11">
        <v>1.9</v>
      </c>
      <c r="S35" s="11">
        <v>3.2</v>
      </c>
      <c r="T35" s="11">
        <v>2.4</v>
      </c>
      <c r="U35" s="11"/>
      <c r="V35" s="11">
        <v>1.8</v>
      </c>
      <c r="W35" s="11">
        <v>1.8</v>
      </c>
      <c r="X35" s="11">
        <v>2.4</v>
      </c>
      <c r="Y35" s="11">
        <v>2</v>
      </c>
      <c r="Z35" s="11">
        <v>1.3</v>
      </c>
      <c r="AA35" s="11"/>
    </row>
    <row r="36" spans="1:27" x14ac:dyDescent="0.3">
      <c r="A36" s="7">
        <v>46</v>
      </c>
      <c r="B36" s="9">
        <v>2</v>
      </c>
      <c r="C36" s="9">
        <v>1.8</v>
      </c>
      <c r="D36" s="9">
        <v>1.4</v>
      </c>
      <c r="E36" s="9">
        <v>3.3</v>
      </c>
      <c r="F36" s="9">
        <v>2.5</v>
      </c>
      <c r="G36" s="9">
        <v>1.9</v>
      </c>
      <c r="H36" s="9">
        <v>3.4</v>
      </c>
      <c r="I36" s="9">
        <v>2.6</v>
      </c>
      <c r="J36" s="9">
        <v>1.9</v>
      </c>
      <c r="K36" s="9">
        <v>3.4</v>
      </c>
      <c r="L36" s="9">
        <v>2.5</v>
      </c>
      <c r="M36" s="9">
        <v>1.9</v>
      </c>
      <c r="N36" s="9">
        <v>3.3</v>
      </c>
      <c r="O36" s="9">
        <v>2.5</v>
      </c>
      <c r="P36" s="9"/>
      <c r="Q36" s="9">
        <v>1.7</v>
      </c>
      <c r="R36" s="9">
        <v>1.8</v>
      </c>
      <c r="S36" s="9">
        <v>3.1</v>
      </c>
      <c r="T36" s="9">
        <v>2.4</v>
      </c>
      <c r="U36" s="9"/>
      <c r="V36" s="9">
        <v>1.6</v>
      </c>
      <c r="W36" s="9">
        <v>1.7</v>
      </c>
      <c r="X36" s="9">
        <v>2.2999999999999998</v>
      </c>
      <c r="Y36" s="9">
        <v>1.9</v>
      </c>
      <c r="Z36" s="9">
        <v>1.2</v>
      </c>
      <c r="AA36" s="9">
        <v>1.5</v>
      </c>
    </row>
    <row r="37" spans="1:27" x14ac:dyDescent="0.3">
      <c r="A37" s="7">
        <v>48</v>
      </c>
      <c r="B37" s="9">
        <v>1.8</v>
      </c>
      <c r="C37" s="9">
        <v>1.7</v>
      </c>
      <c r="D37" s="9">
        <v>1.3</v>
      </c>
      <c r="E37" s="9">
        <v>3.2</v>
      </c>
      <c r="F37" s="9">
        <v>2.4</v>
      </c>
      <c r="G37" s="9">
        <v>1.8</v>
      </c>
      <c r="H37" s="9">
        <v>3.3</v>
      </c>
      <c r="I37" s="9">
        <v>2.4</v>
      </c>
      <c r="J37" s="9">
        <v>1.8</v>
      </c>
      <c r="K37" s="9">
        <v>3.3</v>
      </c>
      <c r="L37" s="9">
        <v>2.4</v>
      </c>
      <c r="M37" s="9">
        <v>1.8</v>
      </c>
      <c r="N37" s="9">
        <v>3.2</v>
      </c>
      <c r="O37" s="9">
        <v>2.4</v>
      </c>
      <c r="P37" s="9">
        <v>1.8</v>
      </c>
      <c r="Q37" s="9">
        <v>1.4</v>
      </c>
      <c r="R37" s="9">
        <v>1.7</v>
      </c>
      <c r="S37" s="9">
        <v>2.9</v>
      </c>
      <c r="T37" s="9">
        <v>2.2999999999999998</v>
      </c>
      <c r="U37" s="9"/>
      <c r="V37" s="9">
        <v>1.3</v>
      </c>
      <c r="W37" s="9">
        <v>1.6</v>
      </c>
      <c r="X37" s="9">
        <v>2.1</v>
      </c>
      <c r="Y37" s="9">
        <v>1.9</v>
      </c>
      <c r="Z37" s="9"/>
      <c r="AA37" s="9">
        <v>1.5</v>
      </c>
    </row>
    <row r="38" spans="1:27" x14ac:dyDescent="0.3">
      <c r="A38" s="10">
        <v>50</v>
      </c>
      <c r="B38" s="11">
        <v>1.7</v>
      </c>
      <c r="C38" s="11">
        <v>1.5</v>
      </c>
      <c r="D38" s="11">
        <v>1.3</v>
      </c>
      <c r="E38" s="11">
        <v>3</v>
      </c>
      <c r="F38" s="11">
        <v>2.2999999999999998</v>
      </c>
      <c r="G38" s="11">
        <v>1.8</v>
      </c>
      <c r="H38" s="11">
        <v>3.1</v>
      </c>
      <c r="I38" s="11">
        <v>2.4</v>
      </c>
      <c r="J38" s="11">
        <v>1.8</v>
      </c>
      <c r="K38" s="11">
        <v>3.1</v>
      </c>
      <c r="L38" s="11">
        <v>2.2999999999999998</v>
      </c>
      <c r="M38" s="11">
        <v>1.8</v>
      </c>
      <c r="N38" s="11">
        <v>3</v>
      </c>
      <c r="O38" s="11">
        <v>2.2999999999999998</v>
      </c>
      <c r="P38" s="11">
        <v>1.7</v>
      </c>
      <c r="Q38" s="11"/>
      <c r="R38" s="11">
        <v>1.6</v>
      </c>
      <c r="S38" s="11">
        <v>2.8</v>
      </c>
      <c r="T38" s="11">
        <v>2.2000000000000002</v>
      </c>
      <c r="U38" s="11"/>
      <c r="V38" s="11"/>
      <c r="W38" s="11">
        <v>1.5</v>
      </c>
      <c r="X38" s="11">
        <v>2</v>
      </c>
      <c r="Y38" s="11">
        <v>1.8</v>
      </c>
      <c r="Z38" s="11"/>
      <c r="AA38" s="11">
        <v>1.4</v>
      </c>
    </row>
    <row r="39" spans="1:27" x14ac:dyDescent="0.3">
      <c r="A39" s="10">
        <v>52</v>
      </c>
      <c r="B39" s="11">
        <v>1.6</v>
      </c>
      <c r="C39" s="11">
        <v>1.4</v>
      </c>
      <c r="D39" s="11">
        <v>1.3</v>
      </c>
      <c r="E39" s="11">
        <v>2.8</v>
      </c>
      <c r="F39" s="11">
        <v>2.2000000000000002</v>
      </c>
      <c r="G39" s="11">
        <v>1.7</v>
      </c>
      <c r="H39" s="11">
        <v>2.9</v>
      </c>
      <c r="I39" s="11">
        <v>2.2999999999999998</v>
      </c>
      <c r="J39" s="11">
        <v>1.7</v>
      </c>
      <c r="K39" s="11">
        <v>3</v>
      </c>
      <c r="L39" s="11">
        <v>2.2999999999999998</v>
      </c>
      <c r="M39" s="11">
        <v>1.7</v>
      </c>
      <c r="N39" s="11">
        <v>2.9</v>
      </c>
      <c r="O39" s="11">
        <v>2.2000000000000002</v>
      </c>
      <c r="P39" s="11">
        <v>1.7</v>
      </c>
      <c r="Q39" s="11"/>
      <c r="R39" s="11">
        <v>1.5</v>
      </c>
      <c r="S39" s="11">
        <v>2.6</v>
      </c>
      <c r="T39" s="11">
        <v>2.1</v>
      </c>
      <c r="U39" s="11">
        <v>1.7</v>
      </c>
      <c r="V39" s="11"/>
      <c r="W39" s="11">
        <v>1.4</v>
      </c>
      <c r="X39" s="11">
        <v>1.9</v>
      </c>
      <c r="Y39" s="11">
        <v>1.7</v>
      </c>
      <c r="Z39" s="11"/>
      <c r="AA39" s="11">
        <v>1.3</v>
      </c>
    </row>
    <row r="40" spans="1:27" x14ac:dyDescent="0.3">
      <c r="A40" s="7">
        <v>54</v>
      </c>
      <c r="B40" s="9">
        <v>1.5</v>
      </c>
      <c r="C40" s="9">
        <v>1.4</v>
      </c>
      <c r="D40" s="9">
        <v>1.3</v>
      </c>
      <c r="E40" s="9">
        <v>2.7</v>
      </c>
      <c r="F40" s="9">
        <v>2.1</v>
      </c>
      <c r="G40" s="9">
        <v>1.7</v>
      </c>
      <c r="H40" s="9">
        <v>2.8</v>
      </c>
      <c r="I40" s="9">
        <v>2.2000000000000002</v>
      </c>
      <c r="J40" s="9">
        <v>1.7</v>
      </c>
      <c r="K40" s="9">
        <v>2.8</v>
      </c>
      <c r="L40" s="9">
        <v>2.2000000000000002</v>
      </c>
      <c r="M40" s="9">
        <v>1.7</v>
      </c>
      <c r="N40" s="9">
        <v>2.8</v>
      </c>
      <c r="O40" s="9">
        <v>2.1</v>
      </c>
      <c r="P40" s="9">
        <v>1.7</v>
      </c>
      <c r="Q40" s="9"/>
      <c r="R40" s="9">
        <v>1.4</v>
      </c>
      <c r="S40" s="9">
        <v>2.4</v>
      </c>
      <c r="T40" s="9">
        <v>2.1</v>
      </c>
      <c r="U40" s="9">
        <v>1.6</v>
      </c>
      <c r="V40" s="9"/>
      <c r="W40" s="9">
        <v>1.3</v>
      </c>
      <c r="X40" s="9">
        <v>1.8</v>
      </c>
      <c r="Y40" s="9">
        <v>1.6</v>
      </c>
      <c r="Z40" s="9"/>
      <c r="AA40" s="9">
        <v>1.2</v>
      </c>
    </row>
    <row r="41" spans="1:27" x14ac:dyDescent="0.3">
      <c r="A41" s="7">
        <v>56</v>
      </c>
      <c r="B41" s="9">
        <v>1.5</v>
      </c>
      <c r="C41" s="9">
        <v>1.4</v>
      </c>
      <c r="D41" s="9"/>
      <c r="E41" s="9">
        <v>2.6</v>
      </c>
      <c r="F41" s="9">
        <v>2.1</v>
      </c>
      <c r="G41" s="9">
        <v>1.6</v>
      </c>
      <c r="H41" s="9">
        <v>2.7</v>
      </c>
      <c r="I41" s="9">
        <v>2.1</v>
      </c>
      <c r="J41" s="9">
        <v>1.6</v>
      </c>
      <c r="K41" s="9">
        <v>2.7</v>
      </c>
      <c r="L41" s="9">
        <v>2.1</v>
      </c>
      <c r="M41" s="9">
        <v>1.6</v>
      </c>
      <c r="N41" s="9">
        <v>2.6</v>
      </c>
      <c r="O41" s="9">
        <v>2.1</v>
      </c>
      <c r="P41" s="9">
        <v>1.6</v>
      </c>
      <c r="Q41" s="9"/>
      <c r="R41" s="9">
        <v>1.2</v>
      </c>
      <c r="S41" s="9">
        <v>2.2000000000000002</v>
      </c>
      <c r="T41" s="9">
        <v>2</v>
      </c>
      <c r="U41" s="9">
        <v>1.6</v>
      </c>
      <c r="V41" s="9"/>
      <c r="W41" s="9">
        <v>1.2</v>
      </c>
      <c r="X41" s="9">
        <v>1.6</v>
      </c>
      <c r="Y41" s="9">
        <v>1.5</v>
      </c>
      <c r="Z41" s="9"/>
      <c r="AA41" s="9"/>
    </row>
    <row r="42" spans="1:27" x14ac:dyDescent="0.3">
      <c r="A42" s="10">
        <v>58</v>
      </c>
      <c r="B42" s="11"/>
      <c r="C42" s="11"/>
      <c r="D42" s="11"/>
      <c r="E42" s="11">
        <v>2.4</v>
      </c>
      <c r="F42" s="11">
        <v>2</v>
      </c>
      <c r="G42" s="11">
        <v>1.6</v>
      </c>
      <c r="H42" s="11">
        <v>2.5</v>
      </c>
      <c r="I42" s="11">
        <v>2</v>
      </c>
      <c r="J42" s="11">
        <v>1.6</v>
      </c>
      <c r="K42" s="11">
        <v>2.6</v>
      </c>
      <c r="L42" s="11">
        <v>2</v>
      </c>
      <c r="M42" s="11">
        <v>1.6</v>
      </c>
      <c r="N42" s="11">
        <v>2.5</v>
      </c>
      <c r="O42" s="11">
        <v>2</v>
      </c>
      <c r="P42" s="11">
        <v>1.6</v>
      </c>
      <c r="Q42" s="11"/>
      <c r="R42" s="11"/>
      <c r="S42" s="11">
        <v>2</v>
      </c>
      <c r="T42" s="11">
        <v>1.9</v>
      </c>
      <c r="U42" s="11">
        <v>1.6</v>
      </c>
      <c r="V42" s="11"/>
      <c r="W42" s="11"/>
      <c r="X42" s="11">
        <v>1.5</v>
      </c>
      <c r="Y42" s="11">
        <v>1.4</v>
      </c>
      <c r="Z42" s="11"/>
      <c r="AA42" s="11"/>
    </row>
    <row r="43" spans="1:27" x14ac:dyDescent="0.3">
      <c r="A43" s="10">
        <v>60</v>
      </c>
      <c r="B43" s="11"/>
      <c r="C43" s="11"/>
      <c r="D43" s="11"/>
      <c r="E43" s="11">
        <v>2.2999999999999998</v>
      </c>
      <c r="F43" s="11">
        <v>1.9</v>
      </c>
      <c r="G43" s="11">
        <v>1.5</v>
      </c>
      <c r="H43" s="11">
        <v>2.4</v>
      </c>
      <c r="I43" s="11">
        <v>1.9</v>
      </c>
      <c r="J43" s="11">
        <v>1.5</v>
      </c>
      <c r="K43" s="11">
        <v>2.5</v>
      </c>
      <c r="L43" s="11">
        <v>2</v>
      </c>
      <c r="M43" s="11">
        <v>1.6</v>
      </c>
      <c r="N43" s="11">
        <v>2.2999999999999998</v>
      </c>
      <c r="O43" s="11">
        <v>1.9</v>
      </c>
      <c r="P43" s="11">
        <v>1.5</v>
      </c>
      <c r="Q43" s="11"/>
      <c r="R43" s="11"/>
      <c r="S43" s="11">
        <v>1.8</v>
      </c>
      <c r="T43" s="11">
        <v>1.9</v>
      </c>
      <c r="U43" s="11">
        <v>1.5</v>
      </c>
      <c r="V43" s="11"/>
      <c r="W43" s="11"/>
      <c r="X43" s="11">
        <v>1.3</v>
      </c>
      <c r="Y43" s="11">
        <v>1.4</v>
      </c>
      <c r="Z43" s="11"/>
      <c r="AA43" s="11"/>
    </row>
    <row r="44" spans="1:27" x14ac:dyDescent="0.3">
      <c r="A44" s="7">
        <v>62</v>
      </c>
      <c r="B44" s="9"/>
      <c r="C44" s="9"/>
      <c r="D44" s="9"/>
      <c r="E44" s="9">
        <v>2.2000000000000002</v>
      </c>
      <c r="F44" s="9">
        <v>1.9</v>
      </c>
      <c r="G44" s="9">
        <v>1.5</v>
      </c>
      <c r="H44" s="9">
        <v>2.2999999999999998</v>
      </c>
      <c r="I44" s="9">
        <v>1.9</v>
      </c>
      <c r="J44" s="9">
        <v>1.5</v>
      </c>
      <c r="K44" s="9">
        <v>2.4</v>
      </c>
      <c r="L44" s="9">
        <v>1.9</v>
      </c>
      <c r="M44" s="9">
        <v>1.5</v>
      </c>
      <c r="N44" s="9">
        <v>2.1</v>
      </c>
      <c r="O44" s="9">
        <v>1.9</v>
      </c>
      <c r="P44" s="9">
        <v>1.5</v>
      </c>
      <c r="Q44" s="9"/>
      <c r="R44" s="9"/>
      <c r="S44" s="9">
        <v>1.6</v>
      </c>
      <c r="T44" s="9">
        <v>1.8</v>
      </c>
      <c r="U44" s="9">
        <v>1.5</v>
      </c>
      <c r="V44" s="9"/>
      <c r="W44" s="9"/>
      <c r="X44" s="9"/>
      <c r="Y44" s="9">
        <v>1.3</v>
      </c>
      <c r="Z44" s="9"/>
      <c r="AA44" s="9"/>
    </row>
    <row r="45" spans="1:27" x14ac:dyDescent="0.3">
      <c r="A45" s="7">
        <v>64</v>
      </c>
      <c r="B45" s="9"/>
      <c r="C45" s="9"/>
      <c r="D45" s="9"/>
      <c r="E45" s="9">
        <v>2.1</v>
      </c>
      <c r="F45" s="9">
        <v>1.8</v>
      </c>
      <c r="G45" s="9">
        <v>1.5</v>
      </c>
      <c r="H45" s="9">
        <v>2.2000000000000002</v>
      </c>
      <c r="I45" s="9">
        <v>1.8</v>
      </c>
      <c r="J45" s="9">
        <v>1.5</v>
      </c>
      <c r="K45" s="9">
        <v>2.2000000000000002</v>
      </c>
      <c r="L45" s="9">
        <v>1.8</v>
      </c>
      <c r="M45" s="9">
        <v>1.5</v>
      </c>
      <c r="N45" s="9">
        <v>1.9</v>
      </c>
      <c r="O45" s="9">
        <v>1.8</v>
      </c>
      <c r="P45" s="9">
        <v>1.5</v>
      </c>
      <c r="Q45" s="9"/>
      <c r="R45" s="9"/>
      <c r="S45" s="9">
        <v>1.4</v>
      </c>
      <c r="T45" s="9">
        <v>1.8</v>
      </c>
      <c r="U45" s="9">
        <v>1.5</v>
      </c>
      <c r="V45" s="9"/>
      <c r="W45" s="9"/>
      <c r="X45" s="9"/>
      <c r="Y45" s="9">
        <v>1.2</v>
      </c>
      <c r="Z45" s="9"/>
      <c r="AA45" s="9"/>
    </row>
    <row r="46" spans="1:27" x14ac:dyDescent="0.3">
      <c r="A46" s="10">
        <v>66</v>
      </c>
      <c r="B46" s="11"/>
      <c r="C46" s="11"/>
      <c r="D46" s="11"/>
      <c r="E46" s="11">
        <v>2</v>
      </c>
      <c r="F46" s="11">
        <v>1.7</v>
      </c>
      <c r="G46" s="11">
        <v>1.5</v>
      </c>
      <c r="H46" s="11">
        <v>2.1</v>
      </c>
      <c r="I46" s="11">
        <v>1.8</v>
      </c>
      <c r="J46" s="11">
        <v>1.5</v>
      </c>
      <c r="K46" s="11">
        <v>2.1</v>
      </c>
      <c r="L46" s="11">
        <v>1.8</v>
      </c>
      <c r="M46" s="11">
        <v>1.5</v>
      </c>
      <c r="N46" s="11">
        <v>1.7</v>
      </c>
      <c r="O46" s="11">
        <v>1.8</v>
      </c>
      <c r="P46" s="11">
        <v>1.5</v>
      </c>
      <c r="Q46" s="11"/>
      <c r="R46" s="11"/>
      <c r="S46" s="11"/>
      <c r="T46" s="11">
        <v>1.7</v>
      </c>
      <c r="U46" s="11">
        <v>1.4</v>
      </c>
      <c r="V46" s="11"/>
      <c r="W46" s="11"/>
      <c r="X46" s="11"/>
      <c r="Y46" s="11"/>
      <c r="Z46" s="11"/>
      <c r="AA46" s="11"/>
    </row>
    <row r="47" spans="1:27" x14ac:dyDescent="0.3">
      <c r="A47" s="10">
        <v>68</v>
      </c>
      <c r="B47" s="11"/>
      <c r="C47" s="11"/>
      <c r="D47" s="11"/>
      <c r="E47" s="11">
        <v>1.9</v>
      </c>
      <c r="F47" s="11">
        <v>1.6</v>
      </c>
      <c r="G47" s="11"/>
      <c r="H47" s="11">
        <v>2</v>
      </c>
      <c r="I47" s="11">
        <v>1.7</v>
      </c>
      <c r="J47" s="11">
        <v>1.5</v>
      </c>
      <c r="K47" s="11">
        <v>2</v>
      </c>
      <c r="L47" s="11">
        <v>1.7</v>
      </c>
      <c r="M47" s="11">
        <v>1.5</v>
      </c>
      <c r="N47" s="11">
        <v>1.5</v>
      </c>
      <c r="O47" s="11">
        <v>1.7</v>
      </c>
      <c r="P47" s="11">
        <v>1.4</v>
      </c>
      <c r="Q47" s="11"/>
      <c r="R47" s="11"/>
      <c r="S47" s="11"/>
      <c r="T47" s="11">
        <v>1.5</v>
      </c>
      <c r="U47" s="11">
        <v>1.4</v>
      </c>
      <c r="V47" s="11"/>
      <c r="W47" s="11"/>
      <c r="X47" s="11"/>
      <c r="Y47" s="11"/>
      <c r="Z47" s="11"/>
      <c r="AA47" s="11"/>
    </row>
    <row r="48" spans="1:27" x14ac:dyDescent="0.3">
      <c r="A48" s="7">
        <v>70</v>
      </c>
      <c r="B48" s="9"/>
      <c r="C48" s="9"/>
      <c r="D48" s="9"/>
      <c r="E48" s="9">
        <v>1.8</v>
      </c>
      <c r="F48" s="9">
        <v>1.6</v>
      </c>
      <c r="G48" s="9"/>
      <c r="H48" s="9">
        <v>1.9</v>
      </c>
      <c r="I48" s="9">
        <v>1.7</v>
      </c>
      <c r="J48" s="9">
        <v>1.4</v>
      </c>
      <c r="K48" s="9">
        <v>1.9</v>
      </c>
      <c r="L48" s="9">
        <v>1.7</v>
      </c>
      <c r="M48" s="9">
        <v>1.4</v>
      </c>
      <c r="N48" s="9">
        <v>1.3</v>
      </c>
      <c r="O48" s="9">
        <v>1.6</v>
      </c>
      <c r="P48" s="9">
        <v>1.4</v>
      </c>
      <c r="Q48" s="9"/>
      <c r="R48" s="9"/>
      <c r="S48" s="9"/>
      <c r="T48" s="9">
        <v>1.4</v>
      </c>
      <c r="U48" s="9">
        <v>1.4</v>
      </c>
      <c r="V48" s="9"/>
      <c r="W48" s="9"/>
      <c r="X48" s="9"/>
      <c r="Y48" s="9"/>
      <c r="Z48" s="9"/>
      <c r="AA48" s="9"/>
    </row>
    <row r="49" spans="1:27" x14ac:dyDescent="0.3">
      <c r="A49" s="7">
        <v>72</v>
      </c>
      <c r="B49" s="9"/>
      <c r="C49" s="9"/>
      <c r="D49" s="9"/>
      <c r="E49" s="9">
        <v>1.7</v>
      </c>
      <c r="F49" s="9">
        <v>1.5</v>
      </c>
      <c r="G49" s="9"/>
      <c r="H49" s="9">
        <v>1.8</v>
      </c>
      <c r="I49" s="9">
        <v>1.6</v>
      </c>
      <c r="J49" s="9"/>
      <c r="K49" s="9">
        <v>1.7</v>
      </c>
      <c r="L49" s="9">
        <v>1.6</v>
      </c>
      <c r="M49" s="9">
        <v>1.4</v>
      </c>
      <c r="N49" s="9"/>
      <c r="O49" s="9">
        <v>1.5</v>
      </c>
      <c r="P49" s="9">
        <v>1.4</v>
      </c>
      <c r="Q49" s="9"/>
      <c r="R49" s="9"/>
      <c r="S49" s="9"/>
      <c r="T49" s="9"/>
      <c r="U49" s="9">
        <v>1.4</v>
      </c>
      <c r="V49" s="9"/>
      <c r="W49" s="9"/>
      <c r="X49" s="9"/>
      <c r="Y49" s="9"/>
      <c r="Z49" s="9"/>
      <c r="AA49" s="9"/>
    </row>
    <row r="50" spans="1:27" x14ac:dyDescent="0.3">
      <c r="A50" s="10">
        <v>74</v>
      </c>
      <c r="B50" s="11"/>
      <c r="C50" s="11"/>
      <c r="D50" s="11"/>
      <c r="E50" s="11">
        <v>1.6</v>
      </c>
      <c r="F50" s="11">
        <v>1.5</v>
      </c>
      <c r="G50" s="11"/>
      <c r="H50" s="11">
        <v>1.8</v>
      </c>
      <c r="I50" s="11">
        <v>1.5</v>
      </c>
      <c r="J50" s="11"/>
      <c r="K50" s="11">
        <v>1.6</v>
      </c>
      <c r="L50" s="11">
        <v>1.6</v>
      </c>
      <c r="M50" s="11">
        <v>1.4</v>
      </c>
      <c r="N50" s="11"/>
      <c r="O50" s="11">
        <v>1.4</v>
      </c>
      <c r="P50" s="11">
        <v>1.4</v>
      </c>
      <c r="Q50" s="11"/>
      <c r="R50" s="11"/>
      <c r="S50" s="11"/>
      <c r="T50" s="11"/>
      <c r="U50" s="11">
        <v>1.3</v>
      </c>
      <c r="V50" s="11"/>
      <c r="W50" s="11"/>
      <c r="X50" s="11"/>
      <c r="Y50" s="11"/>
      <c r="Z50" s="11"/>
      <c r="AA50" s="11"/>
    </row>
    <row r="51" spans="1:27" x14ac:dyDescent="0.3">
      <c r="A51" s="10">
        <v>76</v>
      </c>
      <c r="B51" s="11"/>
      <c r="C51" s="11"/>
      <c r="D51" s="11"/>
      <c r="E51" s="11">
        <v>1.6</v>
      </c>
      <c r="F51" s="11">
        <v>1.5</v>
      </c>
      <c r="G51" s="11"/>
      <c r="H51" s="11">
        <v>1.7</v>
      </c>
      <c r="I51" s="11">
        <v>1.5</v>
      </c>
      <c r="J51" s="11"/>
      <c r="K51" s="11">
        <v>1.4</v>
      </c>
      <c r="L51" s="11">
        <v>1.5</v>
      </c>
      <c r="M51" s="11"/>
      <c r="N51" s="11"/>
      <c r="O51" s="11">
        <v>1.2</v>
      </c>
      <c r="P51" s="11">
        <v>1.4</v>
      </c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spans="1:27" x14ac:dyDescent="0.3">
      <c r="A52" s="7">
        <v>78</v>
      </c>
      <c r="B52" s="9"/>
      <c r="C52" s="9"/>
      <c r="D52" s="9"/>
      <c r="E52" s="9">
        <v>1.5</v>
      </c>
      <c r="F52" s="9"/>
      <c r="G52" s="9"/>
      <c r="H52" s="9">
        <v>1.6</v>
      </c>
      <c r="I52" s="9">
        <v>1.5</v>
      </c>
      <c r="J52" s="9"/>
      <c r="K52" s="9">
        <v>1.2</v>
      </c>
      <c r="L52" s="9">
        <v>1.5</v>
      </c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 x14ac:dyDescent="0.3">
      <c r="A53" s="7">
        <v>80</v>
      </c>
      <c r="B53" s="9"/>
      <c r="C53" s="9"/>
      <c r="D53" s="9"/>
      <c r="E53" s="9">
        <v>1.5</v>
      </c>
      <c r="F53" s="9"/>
      <c r="G53" s="9"/>
      <c r="H53" s="9">
        <v>1.6</v>
      </c>
      <c r="I53" s="9">
        <v>1.4</v>
      </c>
      <c r="J53" s="9"/>
      <c r="K53" s="9"/>
      <c r="L53" s="9">
        <v>1.3</v>
      </c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 x14ac:dyDescent="0.3">
      <c r="A54" s="10">
        <v>82</v>
      </c>
      <c r="B54" s="11"/>
      <c r="C54" s="11"/>
      <c r="D54" s="11"/>
      <c r="E54" s="11"/>
      <c r="F54" s="11"/>
      <c r="G54" s="11"/>
      <c r="H54" s="11">
        <v>1.5</v>
      </c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spans="1:27" x14ac:dyDescent="0.3">
      <c r="A55" s="10">
        <v>84</v>
      </c>
      <c r="B55" s="11"/>
      <c r="C55" s="11"/>
      <c r="D55" s="11"/>
      <c r="E55" s="11"/>
      <c r="F55" s="11"/>
      <c r="G55" s="11"/>
      <c r="H55" s="11">
        <v>1.4</v>
      </c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spans="1:27" x14ac:dyDescent="0.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 t="s">
        <v>31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8"/>
  <sheetViews>
    <sheetView zoomScale="70" zoomScaleNormal="70" workbookViewId="0">
      <selection activeCell="P15" sqref="P15:Y15"/>
    </sheetView>
  </sheetViews>
  <sheetFormatPr defaultRowHeight="16.5" x14ac:dyDescent="0.3"/>
  <cols>
    <col min="1" max="1" width="30.875" bestFit="1" customWidth="1"/>
  </cols>
  <sheetData>
    <row r="1" spans="1:25" ht="17.25" x14ac:dyDescent="0.3">
      <c r="A1" s="1" t="s">
        <v>9</v>
      </c>
      <c r="B1" s="2">
        <v>40.200000000000003</v>
      </c>
      <c r="C1" s="2">
        <v>40.200000000000003</v>
      </c>
      <c r="D1" s="2">
        <v>40.200000000000003</v>
      </c>
      <c r="E1" s="2">
        <v>40.200000000000003</v>
      </c>
      <c r="F1" s="2">
        <v>45.3</v>
      </c>
      <c r="G1" s="2">
        <v>45.3</v>
      </c>
      <c r="H1" s="2">
        <v>45.3</v>
      </c>
      <c r="I1" s="2">
        <v>45.3</v>
      </c>
      <c r="J1" s="2">
        <v>50.4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55.5</v>
      </c>
      <c r="R1" s="2">
        <v>60.5</v>
      </c>
      <c r="S1" s="2">
        <v>60.5</v>
      </c>
      <c r="T1" s="2">
        <v>60.5</v>
      </c>
      <c r="U1" s="2">
        <v>60.5</v>
      </c>
      <c r="V1" s="2">
        <v>65.599999999999994</v>
      </c>
      <c r="W1" s="2">
        <v>65.599999999999994</v>
      </c>
      <c r="X1" s="2">
        <v>65.599999999999994</v>
      </c>
      <c r="Y1" s="2">
        <v>65.599999999999994</v>
      </c>
    </row>
    <row r="2" spans="1:25" ht="17.25" x14ac:dyDescent="0.3">
      <c r="A2" s="1" t="s">
        <v>0</v>
      </c>
      <c r="B2" s="2">
        <v>6</v>
      </c>
      <c r="C2" s="2">
        <v>6</v>
      </c>
      <c r="D2" s="2">
        <v>6</v>
      </c>
      <c r="E2" s="2">
        <v>6</v>
      </c>
      <c r="F2" s="2">
        <v>6</v>
      </c>
      <c r="G2" s="2">
        <v>6</v>
      </c>
      <c r="H2" s="2">
        <v>6</v>
      </c>
      <c r="I2" s="2">
        <v>6</v>
      </c>
      <c r="J2" s="2">
        <v>6</v>
      </c>
      <c r="K2" s="2">
        <v>6</v>
      </c>
      <c r="L2" s="2">
        <v>6</v>
      </c>
      <c r="M2" s="2">
        <v>6</v>
      </c>
      <c r="N2" s="2">
        <v>6</v>
      </c>
      <c r="O2" s="2">
        <v>6</v>
      </c>
      <c r="P2" s="2">
        <v>6</v>
      </c>
      <c r="Q2" s="2">
        <v>6</v>
      </c>
      <c r="R2" s="2">
        <v>6</v>
      </c>
      <c r="S2" s="2">
        <v>6</v>
      </c>
      <c r="T2" s="2">
        <v>6</v>
      </c>
      <c r="U2" s="2">
        <v>6</v>
      </c>
      <c r="V2" s="2">
        <v>6</v>
      </c>
      <c r="W2" s="2">
        <v>6</v>
      </c>
      <c r="X2" s="2">
        <v>6</v>
      </c>
      <c r="Y2" s="2">
        <v>6</v>
      </c>
    </row>
    <row r="3" spans="1:25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  <c r="P3" s="2">
        <v>2.5</v>
      </c>
      <c r="Q3" s="2">
        <v>2.5</v>
      </c>
      <c r="R3" s="2">
        <v>2.5</v>
      </c>
      <c r="S3" s="2">
        <v>2.5</v>
      </c>
      <c r="T3" s="2">
        <v>2.5</v>
      </c>
      <c r="U3" s="2">
        <v>2.5</v>
      </c>
      <c r="V3" s="2">
        <v>2.5</v>
      </c>
      <c r="W3" s="2">
        <v>2.5</v>
      </c>
      <c r="X3" s="2">
        <v>2.5</v>
      </c>
      <c r="Y3" s="2">
        <v>2.5</v>
      </c>
    </row>
    <row r="4" spans="1:25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  <c r="W4" s="2">
        <v>3.5</v>
      </c>
      <c r="X4" s="2">
        <v>3.5</v>
      </c>
      <c r="Y4" s="2">
        <v>3.5</v>
      </c>
    </row>
    <row r="5" spans="1:2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Y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12</v>
      </c>
      <c r="B9" s="2">
        <v>6</v>
      </c>
      <c r="C9" s="2">
        <v>6</v>
      </c>
      <c r="D9" s="2">
        <v>6</v>
      </c>
      <c r="E9" s="2">
        <v>6</v>
      </c>
      <c r="F9" s="2">
        <v>6</v>
      </c>
      <c r="G9" s="2">
        <v>6</v>
      </c>
      <c r="H9" s="2">
        <v>6</v>
      </c>
      <c r="I9" s="2">
        <v>6</v>
      </c>
      <c r="J9" s="2">
        <v>6</v>
      </c>
      <c r="K9" s="2">
        <v>6</v>
      </c>
      <c r="L9" s="2">
        <v>6</v>
      </c>
      <c r="M9" s="2">
        <v>6</v>
      </c>
      <c r="N9" s="2">
        <v>6</v>
      </c>
      <c r="O9" s="2">
        <v>6</v>
      </c>
      <c r="P9" s="2">
        <v>6</v>
      </c>
      <c r="Q9" s="2">
        <v>6</v>
      </c>
      <c r="R9" s="2">
        <v>6</v>
      </c>
      <c r="S9" s="2">
        <v>6</v>
      </c>
      <c r="T9" s="2">
        <v>6</v>
      </c>
      <c r="U9" s="2">
        <v>6</v>
      </c>
      <c r="V9" s="2">
        <v>6</v>
      </c>
      <c r="W9" s="2">
        <v>6</v>
      </c>
      <c r="X9" s="2">
        <v>6</v>
      </c>
      <c r="Y9" s="2">
        <v>6</v>
      </c>
    </row>
    <row r="10" spans="1:25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  <c r="X10" s="4">
        <v>40</v>
      </c>
      <c r="Y10" s="4">
        <v>60</v>
      </c>
    </row>
    <row r="11" spans="1:2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</row>
    <row r="12" spans="1:25" ht="17.25" x14ac:dyDescent="0.3">
      <c r="A12" s="3" t="s">
        <v>15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  <c r="O12" s="5">
        <v>140</v>
      </c>
      <c r="P12" s="5">
        <v>140</v>
      </c>
      <c r="Q12" s="5">
        <v>140</v>
      </c>
      <c r="R12" s="5">
        <v>140</v>
      </c>
      <c r="S12" s="5">
        <v>140</v>
      </c>
      <c r="T12" s="5">
        <v>140</v>
      </c>
      <c r="U12" s="5">
        <v>140</v>
      </c>
      <c r="V12" s="5">
        <v>140</v>
      </c>
      <c r="W12" s="5">
        <v>140</v>
      </c>
      <c r="X12" s="5">
        <v>140</v>
      </c>
      <c r="Y12" s="5">
        <v>140</v>
      </c>
    </row>
    <row r="13" spans="1:25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17</v>
      </c>
      <c r="T13" s="5" t="s">
        <v>6</v>
      </c>
      <c r="U13" s="5" t="s">
        <v>6</v>
      </c>
      <c r="V13" s="5" t="s">
        <v>7</v>
      </c>
      <c r="W13" s="5" t="s">
        <v>17</v>
      </c>
      <c r="X13" s="5" t="s">
        <v>7</v>
      </c>
      <c r="Y13" s="5" t="s">
        <v>6</v>
      </c>
    </row>
    <row r="14" spans="1:25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7</v>
      </c>
      <c r="Q14" s="6" t="s">
        <v>6</v>
      </c>
      <c r="R14" s="6" t="s">
        <v>17</v>
      </c>
      <c r="S14" s="6" t="s">
        <v>6</v>
      </c>
      <c r="T14" s="6" t="s">
        <v>6</v>
      </c>
      <c r="U14" s="6" t="s">
        <v>6</v>
      </c>
      <c r="V14" s="6" t="s">
        <v>6</v>
      </c>
      <c r="W14" s="6" t="s">
        <v>6</v>
      </c>
      <c r="X14" s="6" t="s">
        <v>6</v>
      </c>
      <c r="Y14" s="6" t="s">
        <v>6</v>
      </c>
    </row>
    <row r="15" spans="1:25" ht="17.25" x14ac:dyDescent="0.3">
      <c r="A15" s="14" t="s">
        <v>124</v>
      </c>
      <c r="B15" s="15">
        <v>35</v>
      </c>
      <c r="C15" s="16">
        <v>35</v>
      </c>
      <c r="D15" s="15">
        <v>35</v>
      </c>
      <c r="E15" s="15">
        <v>35</v>
      </c>
      <c r="F15" s="15">
        <v>35</v>
      </c>
      <c r="G15" s="15">
        <v>35</v>
      </c>
      <c r="H15" s="15">
        <v>35</v>
      </c>
      <c r="I15" s="15">
        <v>35</v>
      </c>
      <c r="J15" s="15">
        <v>35</v>
      </c>
      <c r="K15" s="15">
        <v>35</v>
      </c>
      <c r="L15" s="15">
        <v>35</v>
      </c>
      <c r="M15" s="15">
        <v>35</v>
      </c>
      <c r="N15" s="15">
        <v>35</v>
      </c>
      <c r="O15" s="15">
        <v>35</v>
      </c>
      <c r="P15" s="16">
        <v>35</v>
      </c>
      <c r="Q15" s="15">
        <v>35</v>
      </c>
      <c r="R15" s="15">
        <v>35</v>
      </c>
      <c r="S15" s="15">
        <v>35</v>
      </c>
      <c r="T15" s="15">
        <v>35</v>
      </c>
      <c r="U15" s="15">
        <v>35</v>
      </c>
      <c r="V15" s="15">
        <v>35</v>
      </c>
      <c r="W15" s="15">
        <v>35</v>
      </c>
      <c r="X15" s="15">
        <v>35</v>
      </c>
      <c r="Y15" s="15">
        <v>35</v>
      </c>
    </row>
    <row r="16" spans="1:25" x14ac:dyDescent="0.3">
      <c r="A16" s="7">
        <v>10</v>
      </c>
      <c r="B16" s="8">
        <v>55</v>
      </c>
      <c r="C16" s="7"/>
      <c r="D16" s="8"/>
      <c r="E16" s="8"/>
      <c r="F16" s="8">
        <v>52.7</v>
      </c>
      <c r="G16" s="8"/>
      <c r="H16" s="8"/>
      <c r="I16" s="8"/>
      <c r="J16" s="8"/>
      <c r="K16" s="8"/>
      <c r="L16" s="8"/>
      <c r="M16" s="8"/>
      <c r="N16" s="8"/>
      <c r="O16" s="8"/>
      <c r="P16" s="7"/>
      <c r="Q16" s="8"/>
      <c r="R16" s="8"/>
      <c r="S16" s="8"/>
      <c r="T16" s="8"/>
      <c r="U16" s="8"/>
      <c r="V16" s="8"/>
      <c r="W16" s="8"/>
      <c r="X16" s="8"/>
      <c r="Y16" s="8"/>
    </row>
    <row r="17" spans="1:25" x14ac:dyDescent="0.3">
      <c r="A17" s="7">
        <v>11</v>
      </c>
      <c r="B17" s="9">
        <v>55</v>
      </c>
      <c r="C17" s="7"/>
      <c r="D17" s="9"/>
      <c r="E17" s="9"/>
      <c r="F17" s="9">
        <v>52.4</v>
      </c>
      <c r="G17" s="9"/>
      <c r="H17" s="9"/>
      <c r="I17" s="9"/>
      <c r="J17" s="9">
        <v>45.9</v>
      </c>
      <c r="K17" s="9"/>
      <c r="L17" s="9"/>
      <c r="M17" s="9"/>
      <c r="N17" s="9"/>
      <c r="O17" s="9"/>
      <c r="P17" s="7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3">
      <c r="A18" s="10">
        <v>12</v>
      </c>
      <c r="B18" s="11">
        <v>55</v>
      </c>
      <c r="C18" s="10">
        <v>35.9</v>
      </c>
      <c r="D18" s="11"/>
      <c r="E18" s="11"/>
      <c r="F18" s="11">
        <v>51.8</v>
      </c>
      <c r="G18" s="11">
        <v>36.1</v>
      </c>
      <c r="H18" s="11"/>
      <c r="I18" s="11"/>
      <c r="J18" s="11">
        <v>47.6</v>
      </c>
      <c r="K18" s="11"/>
      <c r="L18" s="11"/>
      <c r="M18" s="11"/>
      <c r="N18" s="11">
        <v>41.8</v>
      </c>
      <c r="O18" s="11"/>
      <c r="P18" s="10"/>
      <c r="Q18" s="11"/>
      <c r="R18" s="11"/>
      <c r="S18" s="11"/>
      <c r="T18" s="11"/>
      <c r="U18" s="11"/>
      <c r="V18" s="11"/>
      <c r="W18" s="11"/>
      <c r="X18" s="11"/>
      <c r="Y18" s="11"/>
    </row>
    <row r="19" spans="1:25" x14ac:dyDescent="0.3">
      <c r="A19" s="10">
        <v>13</v>
      </c>
      <c r="B19" s="11">
        <v>54.1</v>
      </c>
      <c r="C19" s="10">
        <v>35.4</v>
      </c>
      <c r="D19" s="11">
        <v>27.4</v>
      </c>
      <c r="E19" s="11">
        <v>24.2</v>
      </c>
      <c r="F19" s="11">
        <v>50.9</v>
      </c>
      <c r="G19" s="11">
        <v>35.799999999999997</v>
      </c>
      <c r="H19" s="11">
        <v>27.6</v>
      </c>
      <c r="I19" s="11"/>
      <c r="J19" s="11">
        <v>47.2</v>
      </c>
      <c r="K19" s="11">
        <v>35.9</v>
      </c>
      <c r="L19" s="11"/>
      <c r="M19" s="11"/>
      <c r="N19" s="11">
        <v>41.7</v>
      </c>
      <c r="O19" s="11"/>
      <c r="P19" s="10"/>
      <c r="Q19" s="11"/>
      <c r="R19" s="11"/>
      <c r="S19" s="11"/>
      <c r="T19" s="11"/>
      <c r="U19" s="11"/>
      <c r="V19" s="11"/>
      <c r="W19" s="11"/>
      <c r="X19" s="11"/>
      <c r="Y19" s="11"/>
    </row>
    <row r="20" spans="1:25" x14ac:dyDescent="0.3">
      <c r="A20" s="7">
        <v>14</v>
      </c>
      <c r="B20" s="9">
        <v>52.1</v>
      </c>
      <c r="C20" s="9">
        <v>34.6</v>
      </c>
      <c r="D20" s="9">
        <v>27.1</v>
      </c>
      <c r="E20" s="9">
        <v>24.2</v>
      </c>
      <c r="F20" s="9">
        <v>49.9</v>
      </c>
      <c r="G20" s="9">
        <v>35.299999999999997</v>
      </c>
      <c r="H20" s="9">
        <v>27.3</v>
      </c>
      <c r="I20" s="9">
        <v>24.2</v>
      </c>
      <c r="J20" s="9">
        <v>46.4</v>
      </c>
      <c r="K20" s="9">
        <v>35.6</v>
      </c>
      <c r="L20" s="9">
        <v>27.4</v>
      </c>
      <c r="M20" s="9"/>
      <c r="N20" s="9">
        <v>41.3</v>
      </c>
      <c r="O20" s="9">
        <v>35.6</v>
      </c>
      <c r="P20" s="9"/>
      <c r="Q20" s="9"/>
      <c r="R20" s="9">
        <v>35.799999999999997</v>
      </c>
      <c r="S20" s="9"/>
      <c r="T20" s="9"/>
      <c r="U20" s="9"/>
      <c r="V20" s="9"/>
      <c r="W20" s="9"/>
      <c r="X20" s="9"/>
      <c r="Y20" s="9"/>
    </row>
    <row r="21" spans="1:25" x14ac:dyDescent="0.3">
      <c r="A21" s="7">
        <v>16</v>
      </c>
      <c r="B21" s="9">
        <v>48.6</v>
      </c>
      <c r="C21" s="9">
        <v>33.299999999999997</v>
      </c>
      <c r="D21" s="9">
        <v>26.6</v>
      </c>
      <c r="E21" s="9">
        <v>24.1</v>
      </c>
      <c r="F21" s="9">
        <v>47.7</v>
      </c>
      <c r="G21" s="9">
        <v>34.1</v>
      </c>
      <c r="H21" s="9">
        <v>26.8</v>
      </c>
      <c r="I21" s="9">
        <v>24.1</v>
      </c>
      <c r="J21" s="9">
        <v>44.1</v>
      </c>
      <c r="K21" s="9">
        <v>34.5</v>
      </c>
      <c r="L21" s="9">
        <v>26.9</v>
      </c>
      <c r="M21" s="9">
        <v>24.1</v>
      </c>
      <c r="N21" s="9">
        <v>40</v>
      </c>
      <c r="O21" s="9">
        <v>34.9</v>
      </c>
      <c r="P21" s="9">
        <v>27</v>
      </c>
      <c r="Q21" s="9">
        <v>24.1</v>
      </c>
      <c r="R21" s="9">
        <v>35</v>
      </c>
      <c r="S21" s="9">
        <v>33.799999999999997</v>
      </c>
      <c r="T21" s="9"/>
      <c r="U21" s="9"/>
      <c r="V21" s="9">
        <v>29.9</v>
      </c>
      <c r="W21" s="9"/>
      <c r="X21" s="9"/>
      <c r="Y21" s="9"/>
    </row>
    <row r="22" spans="1:25" x14ac:dyDescent="0.3">
      <c r="A22" s="10">
        <v>18</v>
      </c>
      <c r="B22" s="11">
        <v>45.4</v>
      </c>
      <c r="C22" s="11">
        <v>32</v>
      </c>
      <c r="D22" s="11">
        <v>26.1</v>
      </c>
      <c r="E22" s="11">
        <v>24</v>
      </c>
      <c r="F22" s="11">
        <v>44.2</v>
      </c>
      <c r="G22" s="11">
        <v>32.9</v>
      </c>
      <c r="H22" s="11">
        <v>26.3</v>
      </c>
      <c r="I22" s="11">
        <v>24</v>
      </c>
      <c r="J22" s="11">
        <v>41.6</v>
      </c>
      <c r="K22" s="11">
        <v>33.4</v>
      </c>
      <c r="L22" s="11">
        <v>26.5</v>
      </c>
      <c r="M22" s="11">
        <v>24</v>
      </c>
      <c r="N22" s="11">
        <v>38.4</v>
      </c>
      <c r="O22" s="11">
        <v>33.9</v>
      </c>
      <c r="P22" s="11">
        <v>26.6</v>
      </c>
      <c r="Q22" s="11">
        <v>24</v>
      </c>
      <c r="R22" s="11">
        <v>34</v>
      </c>
      <c r="S22" s="11">
        <v>33.299999999999997</v>
      </c>
      <c r="T22" s="11">
        <v>27.1</v>
      </c>
      <c r="U22" s="11">
        <v>24.3</v>
      </c>
      <c r="V22" s="11">
        <v>29.3</v>
      </c>
      <c r="W22" s="11">
        <v>29.4</v>
      </c>
      <c r="X22" s="11">
        <v>26.9</v>
      </c>
      <c r="Y22" s="11"/>
    </row>
    <row r="23" spans="1:25" x14ac:dyDescent="0.3">
      <c r="A23" s="10">
        <v>20</v>
      </c>
      <c r="B23" s="11">
        <v>42.5</v>
      </c>
      <c r="C23" s="11">
        <v>30.9</v>
      </c>
      <c r="D23" s="11">
        <v>25.7</v>
      </c>
      <c r="E23" s="11"/>
      <c r="F23" s="11">
        <v>40.6</v>
      </c>
      <c r="G23" s="11">
        <v>31.8</v>
      </c>
      <c r="H23" s="11">
        <v>25.9</v>
      </c>
      <c r="I23" s="11">
        <v>23.9</v>
      </c>
      <c r="J23" s="11">
        <v>39.5</v>
      </c>
      <c r="K23" s="11">
        <v>32.4</v>
      </c>
      <c r="L23" s="11">
        <v>26.1</v>
      </c>
      <c r="M23" s="11">
        <v>23.9</v>
      </c>
      <c r="N23" s="11">
        <v>36.700000000000003</v>
      </c>
      <c r="O23" s="11">
        <v>32.9</v>
      </c>
      <c r="P23" s="11">
        <v>26.2</v>
      </c>
      <c r="Q23" s="11">
        <v>23.9</v>
      </c>
      <c r="R23" s="11">
        <v>32.700000000000003</v>
      </c>
      <c r="S23" s="11">
        <v>32.4</v>
      </c>
      <c r="T23" s="11">
        <v>26.7</v>
      </c>
      <c r="U23" s="11">
        <v>24.3</v>
      </c>
      <c r="V23" s="11">
        <v>28.6</v>
      </c>
      <c r="W23" s="11">
        <v>28.8</v>
      </c>
      <c r="X23" s="11">
        <v>26.5</v>
      </c>
      <c r="Y23" s="11">
        <v>24.2</v>
      </c>
    </row>
    <row r="24" spans="1:25" x14ac:dyDescent="0.3">
      <c r="A24" s="7">
        <v>22</v>
      </c>
      <c r="B24" s="9">
        <v>39</v>
      </c>
      <c r="C24" s="9">
        <v>30</v>
      </c>
      <c r="D24" s="9">
        <v>25.3</v>
      </c>
      <c r="E24" s="9"/>
      <c r="F24" s="9">
        <v>37.5</v>
      </c>
      <c r="G24" s="9">
        <v>30.8</v>
      </c>
      <c r="H24" s="9">
        <v>25.6</v>
      </c>
      <c r="I24" s="9"/>
      <c r="J24" s="9">
        <v>37.1</v>
      </c>
      <c r="K24" s="9">
        <v>31.5</v>
      </c>
      <c r="L24" s="9">
        <v>25.8</v>
      </c>
      <c r="M24" s="9">
        <v>23.8</v>
      </c>
      <c r="N24" s="9">
        <v>34.6</v>
      </c>
      <c r="O24" s="9">
        <v>32</v>
      </c>
      <c r="P24" s="9">
        <v>25.9</v>
      </c>
      <c r="Q24" s="9">
        <v>23.8</v>
      </c>
      <c r="R24" s="9">
        <v>31.4</v>
      </c>
      <c r="S24" s="9">
        <v>31</v>
      </c>
      <c r="T24" s="9">
        <v>26.4</v>
      </c>
      <c r="U24" s="9">
        <v>24.3</v>
      </c>
      <c r="V24" s="9">
        <v>27.7</v>
      </c>
      <c r="W24" s="9">
        <v>27.9</v>
      </c>
      <c r="X24" s="9">
        <v>26.2</v>
      </c>
      <c r="Y24" s="9">
        <v>24.2</v>
      </c>
    </row>
    <row r="25" spans="1:25" x14ac:dyDescent="0.3">
      <c r="A25" s="7">
        <v>24</v>
      </c>
      <c r="B25" s="9">
        <v>35.299999999999997</v>
      </c>
      <c r="C25" s="9">
        <v>29</v>
      </c>
      <c r="D25" s="9">
        <v>25.1</v>
      </c>
      <c r="E25" s="9"/>
      <c r="F25" s="9">
        <v>34.299999999999997</v>
      </c>
      <c r="G25" s="9">
        <v>30</v>
      </c>
      <c r="H25" s="9">
        <v>25.3</v>
      </c>
      <c r="I25" s="9"/>
      <c r="J25" s="9">
        <v>34.6</v>
      </c>
      <c r="K25" s="9">
        <v>30.6</v>
      </c>
      <c r="L25" s="9">
        <v>25.5</v>
      </c>
      <c r="M25" s="9"/>
      <c r="N25" s="9">
        <v>32.1</v>
      </c>
      <c r="O25" s="9">
        <v>30.9</v>
      </c>
      <c r="P25" s="9">
        <v>25.6</v>
      </c>
      <c r="Q25" s="9">
        <v>23.7</v>
      </c>
      <c r="R25" s="9">
        <v>29.9</v>
      </c>
      <c r="S25" s="9">
        <v>29.6</v>
      </c>
      <c r="T25" s="9">
        <v>26.1</v>
      </c>
      <c r="U25" s="9">
        <v>24.3</v>
      </c>
      <c r="V25" s="9">
        <v>26.6</v>
      </c>
      <c r="W25" s="9">
        <v>26.8</v>
      </c>
      <c r="X25" s="9">
        <v>26</v>
      </c>
      <c r="Y25" s="9">
        <v>24.2</v>
      </c>
    </row>
    <row r="26" spans="1:25" x14ac:dyDescent="0.3">
      <c r="A26" s="10">
        <v>26</v>
      </c>
      <c r="B26" s="11">
        <v>31.7</v>
      </c>
      <c r="C26" s="11">
        <v>28.3</v>
      </c>
      <c r="D26" s="11">
        <v>24.8</v>
      </c>
      <c r="E26" s="11"/>
      <c r="F26" s="11">
        <v>31.1</v>
      </c>
      <c r="G26" s="11">
        <v>29.1</v>
      </c>
      <c r="H26" s="11">
        <v>25</v>
      </c>
      <c r="I26" s="11"/>
      <c r="J26" s="11">
        <v>31.9</v>
      </c>
      <c r="K26" s="11">
        <v>29.8</v>
      </c>
      <c r="L26" s="11">
        <v>25.2</v>
      </c>
      <c r="M26" s="11"/>
      <c r="N26" s="11">
        <v>30</v>
      </c>
      <c r="O26" s="11">
        <v>29.8</v>
      </c>
      <c r="P26" s="11">
        <v>25.3</v>
      </c>
      <c r="Q26" s="11">
        <v>23.6</v>
      </c>
      <c r="R26" s="11">
        <v>27.9</v>
      </c>
      <c r="S26" s="11">
        <v>28.3</v>
      </c>
      <c r="T26" s="11">
        <v>25.8</v>
      </c>
      <c r="U26" s="11">
        <v>24.3</v>
      </c>
      <c r="V26" s="11">
        <v>25.6</v>
      </c>
      <c r="W26" s="11">
        <v>25.8</v>
      </c>
      <c r="X26" s="11">
        <v>25.3</v>
      </c>
      <c r="Y26" s="11">
        <v>24.2</v>
      </c>
    </row>
    <row r="27" spans="1:25" x14ac:dyDescent="0.3">
      <c r="A27" s="10">
        <v>28</v>
      </c>
      <c r="B27" s="11">
        <v>28.5</v>
      </c>
      <c r="C27" s="11">
        <v>27.5</v>
      </c>
      <c r="D27" s="11">
        <v>24.7</v>
      </c>
      <c r="E27" s="11"/>
      <c r="F27" s="11">
        <v>28.2</v>
      </c>
      <c r="G27" s="11">
        <v>28.3</v>
      </c>
      <c r="H27" s="11">
        <v>24.8</v>
      </c>
      <c r="I27" s="11"/>
      <c r="J27" s="11">
        <v>29.1</v>
      </c>
      <c r="K27" s="11">
        <v>28.7</v>
      </c>
      <c r="L27" s="11">
        <v>25</v>
      </c>
      <c r="M27" s="11"/>
      <c r="N27" s="11">
        <v>27.8</v>
      </c>
      <c r="O27" s="11">
        <v>28.1</v>
      </c>
      <c r="P27" s="11">
        <v>25.1</v>
      </c>
      <c r="Q27" s="11"/>
      <c r="R27" s="11">
        <v>26.1</v>
      </c>
      <c r="S27" s="11">
        <v>26.5</v>
      </c>
      <c r="T27" s="11">
        <v>25.4</v>
      </c>
      <c r="U27" s="11"/>
      <c r="V27" s="11">
        <v>24.1</v>
      </c>
      <c r="W27" s="11">
        <v>24.4</v>
      </c>
      <c r="X27" s="11">
        <v>24.5</v>
      </c>
      <c r="Y27" s="11">
        <v>24.1</v>
      </c>
    </row>
    <row r="28" spans="1:25" x14ac:dyDescent="0.3">
      <c r="A28" s="7">
        <v>30</v>
      </c>
      <c r="B28" s="9">
        <v>25.7</v>
      </c>
      <c r="C28" s="9">
        <v>26.4</v>
      </c>
      <c r="D28" s="9">
        <v>24.6</v>
      </c>
      <c r="E28" s="9"/>
      <c r="F28" s="9">
        <v>25.6</v>
      </c>
      <c r="G28" s="9">
        <v>26.3</v>
      </c>
      <c r="H28" s="9">
        <v>24.7</v>
      </c>
      <c r="I28" s="9"/>
      <c r="J28" s="9">
        <v>26.6</v>
      </c>
      <c r="K28" s="9">
        <v>27.2</v>
      </c>
      <c r="L28" s="9">
        <v>24.7</v>
      </c>
      <c r="M28" s="9"/>
      <c r="N28" s="9">
        <v>25.6</v>
      </c>
      <c r="O28" s="9">
        <v>26.2</v>
      </c>
      <c r="P28" s="9">
        <v>24.8</v>
      </c>
      <c r="Q28" s="9"/>
      <c r="R28" s="9">
        <v>24.3</v>
      </c>
      <c r="S28" s="9">
        <v>24.8</v>
      </c>
      <c r="T28" s="9">
        <v>24.8</v>
      </c>
      <c r="U28" s="9"/>
      <c r="V28" s="9">
        <v>22.6</v>
      </c>
      <c r="W28" s="9">
        <v>22.8</v>
      </c>
      <c r="X28" s="9">
        <v>23</v>
      </c>
      <c r="Y28" s="9"/>
    </row>
    <row r="29" spans="1:25" x14ac:dyDescent="0.3">
      <c r="A29" s="7">
        <v>32</v>
      </c>
      <c r="B29" s="9">
        <v>23.3</v>
      </c>
      <c r="C29" s="9">
        <v>23.9</v>
      </c>
      <c r="D29" s="9">
        <v>24.1</v>
      </c>
      <c r="E29" s="9"/>
      <c r="F29" s="9">
        <v>23.1</v>
      </c>
      <c r="G29" s="9">
        <v>23.8</v>
      </c>
      <c r="H29" s="9">
        <v>24.1</v>
      </c>
      <c r="I29" s="9"/>
      <c r="J29" s="9">
        <v>24.4</v>
      </c>
      <c r="K29" s="9">
        <v>25</v>
      </c>
      <c r="L29" s="9">
        <v>24.5</v>
      </c>
      <c r="M29" s="9"/>
      <c r="N29" s="9">
        <v>23.5</v>
      </c>
      <c r="O29" s="9">
        <v>24.1</v>
      </c>
      <c r="P29" s="9">
        <v>24.4</v>
      </c>
      <c r="Q29" s="9"/>
      <c r="R29" s="9">
        <v>22.5</v>
      </c>
      <c r="S29" s="9">
        <v>23.2</v>
      </c>
      <c r="T29" s="9">
        <v>23.4</v>
      </c>
      <c r="U29" s="9"/>
      <c r="V29" s="9">
        <v>21.1</v>
      </c>
      <c r="W29" s="9">
        <v>21.4</v>
      </c>
      <c r="X29" s="9">
        <v>21.6</v>
      </c>
      <c r="Y29" s="9"/>
    </row>
    <row r="30" spans="1:25" x14ac:dyDescent="0.3">
      <c r="A30" s="10">
        <v>34</v>
      </c>
      <c r="B30" s="11">
        <v>21.1</v>
      </c>
      <c r="C30" s="11">
        <v>21.7</v>
      </c>
      <c r="D30" s="11"/>
      <c r="E30" s="11"/>
      <c r="F30" s="11">
        <v>21</v>
      </c>
      <c r="G30" s="11">
        <v>21.6</v>
      </c>
      <c r="H30" s="11">
        <v>21.9</v>
      </c>
      <c r="I30" s="11"/>
      <c r="J30" s="11">
        <v>22.4</v>
      </c>
      <c r="K30" s="11">
        <v>22.9</v>
      </c>
      <c r="L30" s="11">
        <v>23.2</v>
      </c>
      <c r="M30" s="11"/>
      <c r="N30" s="11">
        <v>21.5</v>
      </c>
      <c r="O30" s="11">
        <v>22.1</v>
      </c>
      <c r="P30" s="11">
        <v>22.5</v>
      </c>
      <c r="Q30" s="11"/>
      <c r="R30" s="11">
        <v>20.7</v>
      </c>
      <c r="S30" s="11">
        <v>21.4</v>
      </c>
      <c r="T30" s="11">
        <v>21.8</v>
      </c>
      <c r="U30" s="11"/>
      <c r="V30" s="11">
        <v>19.600000000000001</v>
      </c>
      <c r="W30" s="11">
        <v>20</v>
      </c>
      <c r="X30" s="11">
        <v>20.2</v>
      </c>
      <c r="Y30" s="11"/>
    </row>
    <row r="31" spans="1:25" x14ac:dyDescent="0.3">
      <c r="A31" s="10">
        <v>36</v>
      </c>
      <c r="B31" s="11">
        <v>19.2</v>
      </c>
      <c r="C31" s="11">
        <v>19.7</v>
      </c>
      <c r="D31" s="11"/>
      <c r="E31" s="11"/>
      <c r="F31" s="11">
        <v>19</v>
      </c>
      <c r="G31" s="11">
        <v>19.600000000000001</v>
      </c>
      <c r="H31" s="11">
        <v>19.899999999999999</v>
      </c>
      <c r="I31" s="11"/>
      <c r="J31" s="11">
        <v>20.5</v>
      </c>
      <c r="K31" s="11">
        <v>20.9</v>
      </c>
      <c r="L31" s="11">
        <v>21.2</v>
      </c>
      <c r="M31" s="11"/>
      <c r="N31" s="11">
        <v>19.8</v>
      </c>
      <c r="O31" s="11">
        <v>20.3</v>
      </c>
      <c r="P31" s="11">
        <v>20.7</v>
      </c>
      <c r="Q31" s="11"/>
      <c r="R31" s="11">
        <v>19</v>
      </c>
      <c r="S31" s="11">
        <v>19.7</v>
      </c>
      <c r="T31" s="11">
        <v>20.100000000000001</v>
      </c>
      <c r="U31" s="11"/>
      <c r="V31" s="11">
        <v>18.100000000000001</v>
      </c>
      <c r="W31" s="11">
        <v>18.600000000000001</v>
      </c>
      <c r="X31" s="11">
        <v>18.8</v>
      </c>
      <c r="Y31" s="11"/>
    </row>
    <row r="32" spans="1:25" x14ac:dyDescent="0.3">
      <c r="A32" s="7">
        <v>38</v>
      </c>
      <c r="B32" s="9">
        <v>17.399999999999999</v>
      </c>
      <c r="C32" s="9">
        <v>17.899999999999999</v>
      </c>
      <c r="D32" s="9"/>
      <c r="E32" s="9"/>
      <c r="F32" s="9">
        <v>17.2</v>
      </c>
      <c r="G32" s="9">
        <v>17.8</v>
      </c>
      <c r="H32" s="9"/>
      <c r="I32" s="9"/>
      <c r="J32" s="9">
        <v>18.8</v>
      </c>
      <c r="K32" s="9">
        <v>19.2</v>
      </c>
      <c r="L32" s="9">
        <v>19.399999999999999</v>
      </c>
      <c r="M32" s="9"/>
      <c r="N32" s="9">
        <v>18.2</v>
      </c>
      <c r="O32" s="9">
        <v>18.7</v>
      </c>
      <c r="P32" s="9">
        <v>19.100000000000001</v>
      </c>
      <c r="Q32" s="9"/>
      <c r="R32" s="9">
        <v>17.5</v>
      </c>
      <c r="S32" s="9">
        <v>18.100000000000001</v>
      </c>
      <c r="T32" s="9">
        <v>18.5</v>
      </c>
      <c r="U32" s="9"/>
      <c r="V32" s="9">
        <v>16.600000000000001</v>
      </c>
      <c r="W32" s="9">
        <v>17.2</v>
      </c>
      <c r="X32" s="9">
        <v>17.5</v>
      </c>
      <c r="Y32" s="9"/>
    </row>
    <row r="33" spans="1:25" x14ac:dyDescent="0.3">
      <c r="A33" s="7">
        <v>40</v>
      </c>
      <c r="B33" s="9">
        <v>15.8</v>
      </c>
      <c r="C33" s="9">
        <v>16.2</v>
      </c>
      <c r="D33" s="9"/>
      <c r="E33" s="9"/>
      <c r="F33" s="9">
        <v>15.6</v>
      </c>
      <c r="G33" s="9">
        <v>16.100000000000001</v>
      </c>
      <c r="H33" s="9"/>
      <c r="I33" s="9"/>
      <c r="J33" s="9">
        <v>17.2</v>
      </c>
      <c r="K33" s="9">
        <v>17.600000000000001</v>
      </c>
      <c r="L33" s="9">
        <v>17.8</v>
      </c>
      <c r="M33" s="9"/>
      <c r="N33" s="9">
        <v>16.7</v>
      </c>
      <c r="O33" s="9">
        <v>17.2</v>
      </c>
      <c r="P33" s="9">
        <v>17.5</v>
      </c>
      <c r="Q33" s="9"/>
      <c r="R33" s="9">
        <v>16.100000000000001</v>
      </c>
      <c r="S33" s="9">
        <v>16.7</v>
      </c>
      <c r="T33" s="9">
        <v>17</v>
      </c>
      <c r="U33" s="9"/>
      <c r="V33" s="9">
        <v>15.3</v>
      </c>
      <c r="W33" s="9">
        <v>15.8</v>
      </c>
      <c r="X33" s="9">
        <v>16.100000000000001</v>
      </c>
      <c r="Y33" s="9"/>
    </row>
    <row r="34" spans="1:25" x14ac:dyDescent="0.3">
      <c r="A34" s="10">
        <v>42</v>
      </c>
      <c r="B34" s="11">
        <v>14.2</v>
      </c>
      <c r="C34" s="11">
        <v>14.6</v>
      </c>
      <c r="D34" s="11"/>
      <c r="E34" s="11"/>
      <c r="F34" s="11">
        <v>14.1</v>
      </c>
      <c r="G34" s="11">
        <v>14.6</v>
      </c>
      <c r="H34" s="11"/>
      <c r="I34" s="11"/>
      <c r="J34" s="11">
        <v>15.7</v>
      </c>
      <c r="K34" s="11">
        <v>16.100000000000001</v>
      </c>
      <c r="L34" s="11"/>
      <c r="M34" s="11"/>
      <c r="N34" s="11">
        <v>15.3</v>
      </c>
      <c r="O34" s="11">
        <v>15.7</v>
      </c>
      <c r="P34" s="11">
        <v>16</v>
      </c>
      <c r="Q34" s="11"/>
      <c r="R34" s="11">
        <v>14.8</v>
      </c>
      <c r="S34" s="11">
        <v>15.4</v>
      </c>
      <c r="T34" s="11">
        <v>15.7</v>
      </c>
      <c r="U34" s="11"/>
      <c r="V34" s="11">
        <v>14</v>
      </c>
      <c r="W34" s="11">
        <v>14.5</v>
      </c>
      <c r="X34" s="11">
        <v>14.8</v>
      </c>
      <c r="Y34" s="11"/>
    </row>
    <row r="35" spans="1:25" x14ac:dyDescent="0.3">
      <c r="A35" s="10">
        <v>44</v>
      </c>
      <c r="B35" s="11">
        <v>12.7</v>
      </c>
      <c r="C35" s="11"/>
      <c r="D35" s="11"/>
      <c r="E35" s="11"/>
      <c r="F35" s="11">
        <v>12.7</v>
      </c>
      <c r="G35" s="11">
        <v>13.1</v>
      </c>
      <c r="H35" s="11"/>
      <c r="I35" s="11"/>
      <c r="J35" s="11">
        <v>14.4</v>
      </c>
      <c r="K35" s="11">
        <v>14.8</v>
      </c>
      <c r="L35" s="11"/>
      <c r="M35" s="11"/>
      <c r="N35" s="11">
        <v>13.9</v>
      </c>
      <c r="O35" s="11">
        <v>14.4</v>
      </c>
      <c r="P35" s="11">
        <v>14.6</v>
      </c>
      <c r="Q35" s="11"/>
      <c r="R35" s="11">
        <v>13.5</v>
      </c>
      <c r="S35" s="11">
        <v>14.1</v>
      </c>
      <c r="T35" s="11">
        <v>14.4</v>
      </c>
      <c r="U35" s="11"/>
      <c r="V35" s="11">
        <v>12.8</v>
      </c>
      <c r="W35" s="11">
        <v>13.2</v>
      </c>
      <c r="X35" s="11">
        <v>13.6</v>
      </c>
      <c r="Y35" s="11"/>
    </row>
    <row r="36" spans="1:25" x14ac:dyDescent="0.3">
      <c r="A36" s="7">
        <v>46</v>
      </c>
      <c r="B36" s="9">
        <v>10.4</v>
      </c>
      <c r="C36" s="9"/>
      <c r="D36" s="9"/>
      <c r="E36" s="9"/>
      <c r="F36" s="9">
        <v>11.4</v>
      </c>
      <c r="G36" s="9">
        <v>11.8</v>
      </c>
      <c r="H36" s="9"/>
      <c r="I36" s="9"/>
      <c r="J36" s="9">
        <v>13.1</v>
      </c>
      <c r="K36" s="9">
        <v>13.5</v>
      </c>
      <c r="L36" s="9"/>
      <c r="M36" s="9"/>
      <c r="N36" s="9">
        <v>12.7</v>
      </c>
      <c r="O36" s="9">
        <v>13</v>
      </c>
      <c r="P36" s="9"/>
      <c r="Q36" s="9"/>
      <c r="R36" s="9">
        <v>12.3</v>
      </c>
      <c r="S36" s="9">
        <v>12.9</v>
      </c>
      <c r="T36" s="9">
        <v>13.1</v>
      </c>
      <c r="U36" s="9"/>
      <c r="V36" s="9">
        <v>11.7</v>
      </c>
      <c r="W36" s="9">
        <v>12.1</v>
      </c>
      <c r="X36" s="9">
        <v>12.4</v>
      </c>
      <c r="Y36" s="9"/>
    </row>
    <row r="37" spans="1:25" x14ac:dyDescent="0.3">
      <c r="A37" s="7">
        <v>48</v>
      </c>
      <c r="B37" s="9">
        <v>7.1</v>
      </c>
      <c r="C37" s="9"/>
      <c r="D37" s="9"/>
      <c r="E37" s="9"/>
      <c r="F37" s="9">
        <v>10.199999999999999</v>
      </c>
      <c r="G37" s="9"/>
      <c r="H37" s="9"/>
      <c r="I37" s="9"/>
      <c r="J37" s="9">
        <v>12</v>
      </c>
      <c r="K37" s="9">
        <v>12.2</v>
      </c>
      <c r="L37" s="9"/>
      <c r="M37" s="9"/>
      <c r="N37" s="9">
        <v>11.5</v>
      </c>
      <c r="O37" s="9">
        <v>11.9</v>
      </c>
      <c r="P37" s="9"/>
      <c r="Q37" s="9"/>
      <c r="R37" s="9">
        <v>11.2</v>
      </c>
      <c r="S37" s="9">
        <v>11.7</v>
      </c>
      <c r="T37" s="9"/>
      <c r="U37" s="9"/>
      <c r="V37" s="9">
        <v>10.6</v>
      </c>
      <c r="W37" s="9">
        <v>11</v>
      </c>
      <c r="X37" s="9">
        <v>11.3</v>
      </c>
      <c r="Y37" s="9"/>
    </row>
    <row r="38" spans="1:25" x14ac:dyDescent="0.3">
      <c r="A38" s="10">
        <v>50</v>
      </c>
      <c r="B38" s="11"/>
      <c r="C38" s="11"/>
      <c r="D38" s="11"/>
      <c r="E38" s="11"/>
      <c r="F38" s="11">
        <v>8.5</v>
      </c>
      <c r="G38" s="11"/>
      <c r="H38" s="11"/>
      <c r="I38" s="11"/>
      <c r="J38" s="11">
        <v>10.9</v>
      </c>
      <c r="K38" s="11">
        <v>11.1</v>
      </c>
      <c r="L38" s="11"/>
      <c r="M38" s="11"/>
      <c r="N38" s="11">
        <v>10.5</v>
      </c>
      <c r="O38" s="11">
        <v>10.8</v>
      </c>
      <c r="P38" s="11"/>
      <c r="Q38" s="11"/>
      <c r="R38" s="11">
        <v>10.199999999999999</v>
      </c>
      <c r="S38" s="11">
        <v>10.6</v>
      </c>
      <c r="T38" s="11"/>
      <c r="U38" s="11"/>
      <c r="V38" s="11">
        <v>9.6</v>
      </c>
      <c r="W38" s="11">
        <v>10</v>
      </c>
      <c r="X38" s="11">
        <v>10.199999999999999</v>
      </c>
      <c r="Y38" s="11"/>
    </row>
    <row r="39" spans="1:25" x14ac:dyDescent="0.3">
      <c r="A39" s="10">
        <v>52</v>
      </c>
      <c r="B39" s="11"/>
      <c r="C39" s="11"/>
      <c r="D39" s="11"/>
      <c r="E39" s="11"/>
      <c r="F39" s="11">
        <v>6</v>
      </c>
      <c r="G39" s="11"/>
      <c r="H39" s="11"/>
      <c r="I39" s="11"/>
      <c r="J39" s="11">
        <v>9.9</v>
      </c>
      <c r="K39" s="11">
        <v>10.1</v>
      </c>
      <c r="L39" s="11"/>
      <c r="M39" s="11"/>
      <c r="N39" s="11">
        <v>9.5</v>
      </c>
      <c r="O39" s="11">
        <v>9.6999999999999993</v>
      </c>
      <c r="P39" s="11"/>
      <c r="Q39" s="11"/>
      <c r="R39" s="11">
        <v>9.1999999999999993</v>
      </c>
      <c r="S39" s="11">
        <v>9.6</v>
      </c>
      <c r="T39" s="11"/>
      <c r="U39" s="11"/>
      <c r="V39" s="11">
        <v>8.6999999999999993</v>
      </c>
      <c r="W39" s="11">
        <v>9</v>
      </c>
      <c r="X39" s="11"/>
      <c r="Y39" s="11"/>
    </row>
    <row r="40" spans="1:25" x14ac:dyDescent="0.3">
      <c r="A40" s="7">
        <v>54</v>
      </c>
      <c r="B40" s="9"/>
      <c r="C40" s="9"/>
      <c r="D40" s="9"/>
      <c r="E40" s="9"/>
      <c r="F40" s="9">
        <v>2.6</v>
      </c>
      <c r="G40" s="9"/>
      <c r="H40" s="9"/>
      <c r="I40" s="9"/>
      <c r="J40" s="9">
        <v>8.6</v>
      </c>
      <c r="K40" s="9"/>
      <c r="L40" s="9"/>
      <c r="M40" s="9"/>
      <c r="N40" s="9">
        <v>8.6</v>
      </c>
      <c r="O40" s="9">
        <v>8.8000000000000007</v>
      </c>
      <c r="P40" s="9"/>
      <c r="Q40" s="9"/>
      <c r="R40" s="9">
        <v>8.3000000000000007</v>
      </c>
      <c r="S40" s="9">
        <v>8.6999999999999993</v>
      </c>
      <c r="T40" s="9"/>
      <c r="U40" s="9"/>
      <c r="V40" s="9">
        <v>7.8</v>
      </c>
      <c r="W40" s="9">
        <v>8.1</v>
      </c>
      <c r="X40" s="9"/>
      <c r="Y40" s="9"/>
    </row>
    <row r="41" spans="1:25" x14ac:dyDescent="0.3">
      <c r="A41" s="7">
        <v>56</v>
      </c>
      <c r="B41" s="9"/>
      <c r="C41" s="9"/>
      <c r="D41" s="9"/>
      <c r="E41" s="9"/>
      <c r="F41" s="9"/>
      <c r="G41" s="9"/>
      <c r="H41" s="9"/>
      <c r="I41" s="9"/>
      <c r="J41" s="9">
        <v>6.6</v>
      </c>
      <c r="K41" s="9"/>
      <c r="L41" s="9"/>
      <c r="M41" s="9"/>
      <c r="N41" s="9">
        <v>7.7</v>
      </c>
      <c r="O41" s="9">
        <v>7.9</v>
      </c>
      <c r="P41" s="9"/>
      <c r="Q41" s="9"/>
      <c r="R41" s="9">
        <v>7.4</v>
      </c>
      <c r="S41" s="9">
        <v>7.8</v>
      </c>
      <c r="T41" s="9"/>
      <c r="U41" s="9"/>
      <c r="V41" s="9">
        <v>7</v>
      </c>
      <c r="W41" s="9">
        <v>7.2</v>
      </c>
      <c r="X41" s="9"/>
      <c r="Y41" s="9"/>
    </row>
    <row r="42" spans="1:25" x14ac:dyDescent="0.3">
      <c r="A42" s="10">
        <v>58</v>
      </c>
      <c r="B42" s="11"/>
      <c r="C42" s="11"/>
      <c r="D42" s="11"/>
      <c r="E42" s="11"/>
      <c r="F42" s="11"/>
      <c r="G42" s="11"/>
      <c r="H42" s="11"/>
      <c r="I42" s="11"/>
      <c r="J42" s="11">
        <v>4.0999999999999996</v>
      </c>
      <c r="K42" s="11"/>
      <c r="L42" s="11"/>
      <c r="M42" s="11"/>
      <c r="N42" s="11">
        <v>6.7</v>
      </c>
      <c r="O42" s="11"/>
      <c r="P42" s="11"/>
      <c r="Q42" s="11"/>
      <c r="R42" s="11">
        <v>6.6</v>
      </c>
      <c r="S42" s="11">
        <v>7</v>
      </c>
      <c r="T42" s="11"/>
      <c r="U42" s="11"/>
      <c r="V42" s="11">
        <v>6.2</v>
      </c>
      <c r="W42" s="11">
        <v>6.5</v>
      </c>
      <c r="X42" s="11"/>
      <c r="Y42" s="11"/>
    </row>
    <row r="43" spans="1:25" x14ac:dyDescent="0.3">
      <c r="A43" s="10">
        <v>60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>
        <v>5.0999999999999996</v>
      </c>
      <c r="O43" s="11"/>
      <c r="P43" s="11"/>
      <c r="Q43" s="11"/>
      <c r="R43" s="11">
        <v>5.9</v>
      </c>
      <c r="S43" s="11">
        <v>6.2</v>
      </c>
      <c r="T43" s="11"/>
      <c r="U43" s="11"/>
      <c r="V43" s="11">
        <v>5.4</v>
      </c>
      <c r="W43" s="11">
        <v>5.7</v>
      </c>
      <c r="X43" s="11"/>
      <c r="Y43" s="11"/>
    </row>
    <row r="44" spans="1:25" x14ac:dyDescent="0.3">
      <c r="A44" s="7">
        <v>62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>
        <v>3.2</v>
      </c>
      <c r="O44" s="9"/>
      <c r="P44" s="9"/>
      <c r="Q44" s="9"/>
      <c r="R44" s="9">
        <v>5</v>
      </c>
      <c r="S44" s="9">
        <v>5.4</v>
      </c>
      <c r="T44" s="9"/>
      <c r="U44" s="9"/>
      <c r="V44" s="9">
        <v>4.7</v>
      </c>
      <c r="W44" s="9">
        <v>5</v>
      </c>
      <c r="X44" s="9"/>
      <c r="Y44" s="9"/>
    </row>
    <row r="45" spans="1:25" x14ac:dyDescent="0.3">
      <c r="A45" s="7">
        <v>64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>
        <v>3.8</v>
      </c>
      <c r="S45" s="9"/>
      <c r="T45" s="9"/>
      <c r="U45" s="9"/>
      <c r="V45" s="9">
        <v>4.0999999999999996</v>
      </c>
      <c r="W45" s="9">
        <v>4.3</v>
      </c>
      <c r="X45" s="9"/>
      <c r="Y45" s="9"/>
    </row>
    <row r="46" spans="1:25" x14ac:dyDescent="0.3">
      <c r="A46" s="10">
        <v>66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>
        <v>3.3</v>
      </c>
      <c r="W46" s="11">
        <v>3.6</v>
      </c>
      <c r="X46" s="11"/>
      <c r="Y46" s="11"/>
    </row>
    <row r="47" spans="1:25" x14ac:dyDescent="0.3">
      <c r="A47" s="10">
        <v>68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>
        <v>2.2000000000000002</v>
      </c>
      <c r="W47" s="11"/>
      <c r="X47" s="11"/>
      <c r="Y47" s="11"/>
    </row>
    <row r="48" spans="1:25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 t="s">
        <v>32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7"/>
  <sheetViews>
    <sheetView zoomScale="70" zoomScaleNormal="70" workbookViewId="0">
      <selection activeCell="P15" sqref="P15:Y15"/>
    </sheetView>
  </sheetViews>
  <sheetFormatPr defaultRowHeight="16.5" x14ac:dyDescent="0.3"/>
  <cols>
    <col min="1" max="1" width="30.875" bestFit="1" customWidth="1"/>
  </cols>
  <sheetData>
    <row r="1" spans="1:25" ht="17.25" x14ac:dyDescent="0.3">
      <c r="A1" s="1" t="s">
        <v>9</v>
      </c>
      <c r="B1" s="2">
        <v>40.200000000000003</v>
      </c>
      <c r="C1" s="2">
        <v>40.200000000000003</v>
      </c>
      <c r="D1" s="2">
        <v>40.200000000000003</v>
      </c>
      <c r="E1" s="2">
        <v>40.200000000000003</v>
      </c>
      <c r="F1" s="2">
        <v>45.3</v>
      </c>
      <c r="G1" s="2">
        <v>45.3</v>
      </c>
      <c r="H1" s="2">
        <v>45.3</v>
      </c>
      <c r="I1" s="2">
        <v>45.3</v>
      </c>
      <c r="J1" s="2">
        <v>50.4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55.5</v>
      </c>
      <c r="R1" s="2">
        <v>60.5</v>
      </c>
      <c r="S1" s="2">
        <v>60.5</v>
      </c>
      <c r="T1" s="2">
        <v>60.5</v>
      </c>
      <c r="U1" s="2">
        <v>60.5</v>
      </c>
      <c r="V1" s="2">
        <v>65.599999999999994</v>
      </c>
      <c r="W1" s="2">
        <v>65.599999999999994</v>
      </c>
      <c r="X1" s="2">
        <v>65.599999999999994</v>
      </c>
      <c r="Y1" s="2">
        <v>65.599999999999994</v>
      </c>
    </row>
    <row r="2" spans="1:25" ht="17.25" x14ac:dyDescent="0.3">
      <c r="A2" s="1" t="s">
        <v>0</v>
      </c>
      <c r="B2" s="2">
        <v>6</v>
      </c>
      <c r="C2" s="2">
        <v>6</v>
      </c>
      <c r="D2" s="2">
        <v>6</v>
      </c>
      <c r="E2" s="2">
        <v>6</v>
      </c>
      <c r="F2" s="2">
        <v>6</v>
      </c>
      <c r="G2" s="2">
        <v>6</v>
      </c>
      <c r="H2" s="2">
        <v>6</v>
      </c>
      <c r="I2" s="2">
        <v>6</v>
      </c>
      <c r="J2" s="2">
        <v>6</v>
      </c>
      <c r="K2" s="2">
        <v>6</v>
      </c>
      <c r="L2" s="2">
        <v>6</v>
      </c>
      <c r="M2" s="2">
        <v>6</v>
      </c>
      <c r="N2" s="2">
        <v>6</v>
      </c>
      <c r="O2" s="2">
        <v>6</v>
      </c>
      <c r="P2" s="2">
        <v>6</v>
      </c>
      <c r="Q2" s="2">
        <v>6</v>
      </c>
      <c r="R2" s="2">
        <v>6</v>
      </c>
      <c r="S2" s="2">
        <v>6</v>
      </c>
      <c r="T2" s="2">
        <v>6</v>
      </c>
      <c r="U2" s="2">
        <v>6</v>
      </c>
      <c r="V2" s="2">
        <v>6</v>
      </c>
      <c r="W2" s="2">
        <v>6</v>
      </c>
      <c r="X2" s="2">
        <v>6</v>
      </c>
      <c r="Y2" s="2">
        <v>6</v>
      </c>
    </row>
    <row r="3" spans="1:25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  <c r="P3" s="2">
        <v>2.5</v>
      </c>
      <c r="Q3" s="2">
        <v>2.5</v>
      </c>
      <c r="R3" s="2">
        <v>2.5</v>
      </c>
      <c r="S3" s="2">
        <v>2.5</v>
      </c>
      <c r="T3" s="2">
        <v>2.5</v>
      </c>
      <c r="U3" s="2">
        <v>2.5</v>
      </c>
      <c r="V3" s="2">
        <v>2.5</v>
      </c>
      <c r="W3" s="2">
        <v>2.5</v>
      </c>
      <c r="X3" s="2">
        <v>2.5</v>
      </c>
      <c r="Y3" s="2">
        <v>2.5</v>
      </c>
    </row>
    <row r="4" spans="1:25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  <c r="W4" s="2">
        <v>3.5</v>
      </c>
      <c r="X4" s="2">
        <v>3.5</v>
      </c>
      <c r="Y4" s="2">
        <v>3.5</v>
      </c>
    </row>
    <row r="5" spans="1:2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Y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12</v>
      </c>
      <c r="B9" s="2">
        <v>6</v>
      </c>
      <c r="C9" s="2">
        <v>6</v>
      </c>
      <c r="D9" s="2">
        <v>6</v>
      </c>
      <c r="E9" s="2">
        <v>6</v>
      </c>
      <c r="F9" s="2">
        <v>6</v>
      </c>
      <c r="G9" s="2">
        <v>6</v>
      </c>
      <c r="H9" s="2">
        <v>6</v>
      </c>
      <c r="I9" s="2">
        <v>6</v>
      </c>
      <c r="J9" s="2">
        <v>6</v>
      </c>
      <c r="K9" s="2">
        <v>6</v>
      </c>
      <c r="L9" s="2">
        <v>6</v>
      </c>
      <c r="M9" s="2">
        <v>6</v>
      </c>
      <c r="N9" s="2">
        <v>6</v>
      </c>
      <c r="O9" s="2">
        <v>6</v>
      </c>
      <c r="P9" s="2">
        <v>6</v>
      </c>
      <c r="Q9" s="2">
        <v>6</v>
      </c>
      <c r="R9" s="2">
        <v>6</v>
      </c>
      <c r="S9" s="2">
        <v>6</v>
      </c>
      <c r="T9" s="2">
        <v>6</v>
      </c>
      <c r="U9" s="2">
        <v>6</v>
      </c>
      <c r="V9" s="2">
        <v>6</v>
      </c>
      <c r="W9" s="2">
        <v>6</v>
      </c>
      <c r="X9" s="2">
        <v>6</v>
      </c>
      <c r="Y9" s="2">
        <v>6</v>
      </c>
    </row>
    <row r="10" spans="1:25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  <c r="X10" s="4">
        <v>40</v>
      </c>
      <c r="Y10" s="4">
        <v>60</v>
      </c>
    </row>
    <row r="11" spans="1:2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</row>
    <row r="12" spans="1:25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  <c r="W12" s="5">
        <v>100</v>
      </c>
      <c r="X12" s="5">
        <v>100</v>
      </c>
      <c r="Y12" s="5">
        <v>100</v>
      </c>
    </row>
    <row r="13" spans="1:25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17</v>
      </c>
      <c r="T13" s="5" t="s">
        <v>6</v>
      </c>
      <c r="U13" s="5" t="s">
        <v>6</v>
      </c>
      <c r="V13" s="5" t="s">
        <v>7</v>
      </c>
      <c r="W13" s="5" t="s">
        <v>17</v>
      </c>
      <c r="X13" s="5" t="s">
        <v>7</v>
      </c>
      <c r="Y13" s="5" t="s">
        <v>6</v>
      </c>
    </row>
    <row r="14" spans="1:25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7</v>
      </c>
      <c r="Q14" s="6" t="s">
        <v>6</v>
      </c>
      <c r="R14" s="6" t="s">
        <v>17</v>
      </c>
      <c r="S14" s="6" t="s">
        <v>6</v>
      </c>
      <c r="T14" s="6" t="s">
        <v>6</v>
      </c>
      <c r="U14" s="6" t="s">
        <v>6</v>
      </c>
      <c r="V14" s="6" t="s">
        <v>6</v>
      </c>
      <c r="W14" s="6" t="s">
        <v>6</v>
      </c>
      <c r="X14" s="6" t="s">
        <v>6</v>
      </c>
      <c r="Y14" s="6" t="s">
        <v>6</v>
      </c>
    </row>
    <row r="15" spans="1:25" ht="17.25" x14ac:dyDescent="0.3">
      <c r="A15" s="14" t="s">
        <v>114</v>
      </c>
      <c r="B15" s="15">
        <v>35</v>
      </c>
      <c r="C15" s="16">
        <v>35</v>
      </c>
      <c r="D15" s="15">
        <v>35</v>
      </c>
      <c r="E15" s="15">
        <v>35</v>
      </c>
      <c r="F15" s="15">
        <v>35</v>
      </c>
      <c r="G15" s="15">
        <v>35</v>
      </c>
      <c r="H15" s="15">
        <v>35</v>
      </c>
      <c r="I15" s="15">
        <v>35</v>
      </c>
      <c r="J15" s="15">
        <v>35</v>
      </c>
      <c r="K15" s="15">
        <v>35</v>
      </c>
      <c r="L15" s="15">
        <v>35</v>
      </c>
      <c r="M15" s="15">
        <v>35</v>
      </c>
      <c r="N15" s="15">
        <v>35</v>
      </c>
      <c r="O15" s="15">
        <v>35</v>
      </c>
      <c r="P15" s="16">
        <v>35</v>
      </c>
      <c r="Q15" s="15">
        <v>35</v>
      </c>
      <c r="R15" s="15">
        <v>35</v>
      </c>
      <c r="S15" s="15">
        <v>35</v>
      </c>
      <c r="T15" s="15">
        <v>35</v>
      </c>
      <c r="U15" s="15">
        <v>35</v>
      </c>
      <c r="V15" s="15">
        <v>35</v>
      </c>
      <c r="W15" s="15">
        <v>35</v>
      </c>
      <c r="X15" s="15">
        <v>35</v>
      </c>
      <c r="Y15" s="15">
        <v>35</v>
      </c>
    </row>
    <row r="16" spans="1:25" x14ac:dyDescent="0.3">
      <c r="A16" s="7">
        <v>9</v>
      </c>
      <c r="B16" s="8">
        <v>55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  <c r="Q16" s="8"/>
      <c r="R16" s="8"/>
      <c r="S16" s="8"/>
      <c r="T16" s="8"/>
      <c r="U16" s="8"/>
      <c r="V16" s="8"/>
      <c r="W16" s="8"/>
      <c r="X16" s="8"/>
      <c r="Y16" s="8"/>
    </row>
    <row r="17" spans="1:25" x14ac:dyDescent="0.3">
      <c r="A17" s="7">
        <v>10</v>
      </c>
      <c r="B17" s="9">
        <v>55</v>
      </c>
      <c r="C17" s="7">
        <v>36.700000000000003</v>
      </c>
      <c r="D17" s="9"/>
      <c r="E17" s="9"/>
      <c r="F17" s="9">
        <v>52.7</v>
      </c>
      <c r="G17" s="9"/>
      <c r="H17" s="9"/>
      <c r="I17" s="9"/>
      <c r="J17" s="9"/>
      <c r="K17" s="9"/>
      <c r="L17" s="9"/>
      <c r="M17" s="9"/>
      <c r="N17" s="9"/>
      <c r="O17" s="9"/>
      <c r="P17" s="7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3">
      <c r="A18" s="10">
        <v>11</v>
      </c>
      <c r="B18" s="11">
        <v>55</v>
      </c>
      <c r="C18" s="10">
        <v>36.299999999999997</v>
      </c>
      <c r="D18" s="11"/>
      <c r="E18" s="11"/>
      <c r="F18" s="11">
        <v>52.4</v>
      </c>
      <c r="G18" s="11">
        <v>36.5</v>
      </c>
      <c r="H18" s="11"/>
      <c r="I18" s="11"/>
      <c r="J18" s="11">
        <v>47.7</v>
      </c>
      <c r="K18" s="11"/>
      <c r="L18" s="11"/>
      <c r="M18" s="11"/>
      <c r="N18" s="11"/>
      <c r="O18" s="11"/>
      <c r="P18" s="10"/>
      <c r="Q18" s="11"/>
      <c r="R18" s="11"/>
      <c r="S18" s="11"/>
      <c r="T18" s="11"/>
      <c r="U18" s="11"/>
      <c r="V18" s="11"/>
      <c r="W18" s="11"/>
      <c r="X18" s="11"/>
      <c r="Y18" s="11"/>
    </row>
    <row r="19" spans="1:25" x14ac:dyDescent="0.3">
      <c r="A19" s="10">
        <v>12</v>
      </c>
      <c r="B19" s="11">
        <v>55</v>
      </c>
      <c r="C19" s="10">
        <v>35.9</v>
      </c>
      <c r="D19" s="11">
        <v>27.7</v>
      </c>
      <c r="E19" s="11"/>
      <c r="F19" s="11">
        <v>51.8</v>
      </c>
      <c r="G19" s="11">
        <v>36.1</v>
      </c>
      <c r="H19" s="11"/>
      <c r="I19" s="11"/>
      <c r="J19" s="11">
        <v>47.6</v>
      </c>
      <c r="K19" s="11"/>
      <c r="L19" s="11"/>
      <c r="M19" s="11"/>
      <c r="N19" s="11">
        <v>41.8</v>
      </c>
      <c r="O19" s="11"/>
      <c r="P19" s="10"/>
      <c r="Q19" s="11"/>
      <c r="R19" s="11"/>
      <c r="S19" s="11"/>
      <c r="T19" s="11"/>
      <c r="U19" s="11"/>
      <c r="V19" s="11"/>
      <c r="W19" s="11"/>
      <c r="X19" s="11"/>
      <c r="Y19" s="11"/>
    </row>
    <row r="20" spans="1:25" x14ac:dyDescent="0.3">
      <c r="A20" s="7">
        <v>13</v>
      </c>
      <c r="B20" s="9">
        <v>54.1</v>
      </c>
      <c r="C20" s="9">
        <v>35.4</v>
      </c>
      <c r="D20" s="9">
        <v>27.4</v>
      </c>
      <c r="E20" s="9">
        <v>24.2</v>
      </c>
      <c r="F20" s="9">
        <v>50.9</v>
      </c>
      <c r="G20" s="9">
        <v>35.799999999999997</v>
      </c>
      <c r="H20" s="9">
        <v>27.6</v>
      </c>
      <c r="I20" s="9"/>
      <c r="J20" s="9">
        <v>47.2</v>
      </c>
      <c r="K20" s="9">
        <v>35.9</v>
      </c>
      <c r="L20" s="9"/>
      <c r="M20" s="9"/>
      <c r="N20" s="9">
        <v>41.7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3">
      <c r="A21" s="7">
        <v>14</v>
      </c>
      <c r="B21" s="9">
        <v>52.1</v>
      </c>
      <c r="C21" s="9">
        <v>34.6</v>
      </c>
      <c r="D21" s="9">
        <v>27.1</v>
      </c>
      <c r="E21" s="9">
        <v>24.2</v>
      </c>
      <c r="F21" s="9">
        <v>49.9</v>
      </c>
      <c r="G21" s="9">
        <v>35.299999999999997</v>
      </c>
      <c r="H21" s="9">
        <v>27.3</v>
      </c>
      <c r="I21" s="9">
        <v>24.2</v>
      </c>
      <c r="J21" s="9">
        <v>46.4</v>
      </c>
      <c r="K21" s="9">
        <v>35.6</v>
      </c>
      <c r="L21" s="9">
        <v>27.4</v>
      </c>
      <c r="M21" s="9"/>
      <c r="N21" s="9">
        <v>41.3</v>
      </c>
      <c r="O21" s="9">
        <v>35.6</v>
      </c>
      <c r="P21" s="9"/>
      <c r="Q21" s="9"/>
      <c r="R21" s="9">
        <v>35.799999999999997</v>
      </c>
      <c r="S21" s="9"/>
      <c r="T21" s="9"/>
      <c r="U21" s="9"/>
      <c r="V21" s="9"/>
      <c r="W21" s="9"/>
      <c r="X21" s="9"/>
      <c r="Y21" s="9"/>
    </row>
    <row r="22" spans="1:25" x14ac:dyDescent="0.3">
      <c r="A22" s="10">
        <v>16</v>
      </c>
      <c r="B22" s="11">
        <v>48.6</v>
      </c>
      <c r="C22" s="11">
        <v>33.299999999999997</v>
      </c>
      <c r="D22" s="11">
        <v>26.6</v>
      </c>
      <c r="E22" s="11">
        <v>24.1</v>
      </c>
      <c r="F22" s="11">
        <v>47.7</v>
      </c>
      <c r="G22" s="11">
        <v>34.1</v>
      </c>
      <c r="H22" s="11">
        <v>26.8</v>
      </c>
      <c r="I22" s="11">
        <v>24.1</v>
      </c>
      <c r="J22" s="11">
        <v>44.1</v>
      </c>
      <c r="K22" s="11">
        <v>34.5</v>
      </c>
      <c r="L22" s="11">
        <v>26.9</v>
      </c>
      <c r="M22" s="11">
        <v>24.1</v>
      </c>
      <c r="N22" s="11">
        <v>40</v>
      </c>
      <c r="O22" s="11">
        <v>34.9</v>
      </c>
      <c r="P22" s="11">
        <v>27</v>
      </c>
      <c r="Q22" s="11">
        <v>24.1</v>
      </c>
      <c r="R22" s="11">
        <v>35</v>
      </c>
      <c r="S22" s="11">
        <v>33.799999999999997</v>
      </c>
      <c r="T22" s="11"/>
      <c r="U22" s="11"/>
      <c r="V22" s="11">
        <v>29.9</v>
      </c>
      <c r="W22" s="11"/>
      <c r="X22" s="11"/>
      <c r="Y22" s="11"/>
    </row>
    <row r="23" spans="1:25" x14ac:dyDescent="0.3">
      <c r="A23" s="10">
        <v>18</v>
      </c>
      <c r="B23" s="11">
        <v>44.4</v>
      </c>
      <c r="C23" s="11">
        <v>32</v>
      </c>
      <c r="D23" s="11">
        <v>26.1</v>
      </c>
      <c r="E23" s="11">
        <v>24</v>
      </c>
      <c r="F23" s="11">
        <v>42.8</v>
      </c>
      <c r="G23" s="11">
        <v>32.9</v>
      </c>
      <c r="H23" s="11">
        <v>26.3</v>
      </c>
      <c r="I23" s="11">
        <v>24</v>
      </c>
      <c r="J23" s="11">
        <v>41.6</v>
      </c>
      <c r="K23" s="11">
        <v>33.4</v>
      </c>
      <c r="L23" s="11">
        <v>26.5</v>
      </c>
      <c r="M23" s="11">
        <v>24</v>
      </c>
      <c r="N23" s="11">
        <v>38.4</v>
      </c>
      <c r="O23" s="11">
        <v>33.9</v>
      </c>
      <c r="P23" s="11">
        <v>26.6</v>
      </c>
      <c r="Q23" s="11">
        <v>24</v>
      </c>
      <c r="R23" s="11">
        <v>34</v>
      </c>
      <c r="S23" s="11">
        <v>33.299999999999997</v>
      </c>
      <c r="T23" s="11">
        <v>27.1</v>
      </c>
      <c r="U23" s="11">
        <v>24.3</v>
      </c>
      <c r="V23" s="11">
        <v>29.3</v>
      </c>
      <c r="W23" s="11">
        <v>29.4</v>
      </c>
      <c r="X23" s="11">
        <v>26.9</v>
      </c>
      <c r="Y23" s="11"/>
    </row>
    <row r="24" spans="1:25" x14ac:dyDescent="0.3">
      <c r="A24" s="7">
        <v>20</v>
      </c>
      <c r="B24" s="9">
        <v>39</v>
      </c>
      <c r="C24" s="9">
        <v>30.9</v>
      </c>
      <c r="D24" s="9">
        <v>25.7</v>
      </c>
      <c r="E24" s="9"/>
      <c r="F24" s="9">
        <v>37.700000000000003</v>
      </c>
      <c r="G24" s="9">
        <v>31.8</v>
      </c>
      <c r="H24" s="9">
        <v>25.9</v>
      </c>
      <c r="I24" s="9">
        <v>23.9</v>
      </c>
      <c r="J24" s="9">
        <v>38.1</v>
      </c>
      <c r="K24" s="9">
        <v>32.4</v>
      </c>
      <c r="L24" s="9">
        <v>26.1</v>
      </c>
      <c r="M24" s="9">
        <v>23.9</v>
      </c>
      <c r="N24" s="9">
        <v>36.200000000000003</v>
      </c>
      <c r="O24" s="9">
        <v>32.9</v>
      </c>
      <c r="P24" s="9">
        <v>26.2</v>
      </c>
      <c r="Q24" s="9">
        <v>23.9</v>
      </c>
      <c r="R24" s="9">
        <v>32.700000000000003</v>
      </c>
      <c r="S24" s="9">
        <v>32.4</v>
      </c>
      <c r="T24" s="9">
        <v>26.7</v>
      </c>
      <c r="U24" s="9">
        <v>24.3</v>
      </c>
      <c r="V24" s="9">
        <v>28.6</v>
      </c>
      <c r="W24" s="9">
        <v>28.8</v>
      </c>
      <c r="X24" s="9">
        <v>26.5</v>
      </c>
      <c r="Y24" s="9">
        <v>24.2</v>
      </c>
    </row>
    <row r="25" spans="1:25" x14ac:dyDescent="0.3">
      <c r="A25" s="7">
        <v>22</v>
      </c>
      <c r="B25" s="9">
        <v>34.4</v>
      </c>
      <c r="C25" s="9">
        <v>30</v>
      </c>
      <c r="D25" s="9">
        <v>25.3</v>
      </c>
      <c r="E25" s="9"/>
      <c r="F25" s="9">
        <v>33.299999999999997</v>
      </c>
      <c r="G25" s="9">
        <v>30.8</v>
      </c>
      <c r="H25" s="9">
        <v>25.6</v>
      </c>
      <c r="I25" s="9"/>
      <c r="J25" s="9">
        <v>34</v>
      </c>
      <c r="K25" s="9">
        <v>31.5</v>
      </c>
      <c r="L25" s="9">
        <v>25.8</v>
      </c>
      <c r="M25" s="9">
        <v>23.8</v>
      </c>
      <c r="N25" s="9">
        <v>32.4</v>
      </c>
      <c r="O25" s="9">
        <v>31.8</v>
      </c>
      <c r="P25" s="9">
        <v>25.9</v>
      </c>
      <c r="Q25" s="9">
        <v>23.8</v>
      </c>
      <c r="R25" s="9">
        <v>31</v>
      </c>
      <c r="S25" s="9">
        <v>31</v>
      </c>
      <c r="T25" s="9">
        <v>26.4</v>
      </c>
      <c r="U25" s="9">
        <v>24.3</v>
      </c>
      <c r="V25" s="9">
        <v>27.7</v>
      </c>
      <c r="W25" s="9">
        <v>27.9</v>
      </c>
      <c r="X25" s="9">
        <v>26.2</v>
      </c>
      <c r="Y25" s="9">
        <v>24.2</v>
      </c>
    </row>
    <row r="26" spans="1:25" x14ac:dyDescent="0.3">
      <c r="A26" s="10">
        <v>24</v>
      </c>
      <c r="B26" s="11">
        <v>30.5</v>
      </c>
      <c r="C26" s="11">
        <v>29</v>
      </c>
      <c r="D26" s="11">
        <v>25.1</v>
      </c>
      <c r="E26" s="11"/>
      <c r="F26" s="11">
        <v>29.5</v>
      </c>
      <c r="G26" s="11">
        <v>29.9</v>
      </c>
      <c r="H26" s="11">
        <v>25.3</v>
      </c>
      <c r="I26" s="11"/>
      <c r="J26" s="11">
        <v>30.4</v>
      </c>
      <c r="K26" s="11">
        <v>30.2</v>
      </c>
      <c r="L26" s="11">
        <v>25.5</v>
      </c>
      <c r="M26" s="11"/>
      <c r="N26" s="11">
        <v>29</v>
      </c>
      <c r="O26" s="11">
        <v>29.9</v>
      </c>
      <c r="P26" s="11">
        <v>25.6</v>
      </c>
      <c r="Q26" s="11">
        <v>23.7</v>
      </c>
      <c r="R26" s="11">
        <v>27.7</v>
      </c>
      <c r="S26" s="11">
        <v>28.8</v>
      </c>
      <c r="T26" s="11">
        <v>26.1</v>
      </c>
      <c r="U26" s="11">
        <v>24.3</v>
      </c>
      <c r="V26" s="11">
        <v>26.2</v>
      </c>
      <c r="W26" s="11">
        <v>26.8</v>
      </c>
      <c r="X26" s="11">
        <v>26</v>
      </c>
      <c r="Y26" s="11">
        <v>24.2</v>
      </c>
    </row>
    <row r="27" spans="1:25" x14ac:dyDescent="0.3">
      <c r="A27" s="10">
        <v>26</v>
      </c>
      <c r="B27" s="11">
        <v>27.2</v>
      </c>
      <c r="C27" s="11">
        <v>27.8</v>
      </c>
      <c r="D27" s="11">
        <v>24.8</v>
      </c>
      <c r="E27" s="11"/>
      <c r="F27" s="11">
        <v>26.3</v>
      </c>
      <c r="G27" s="11">
        <v>27.3</v>
      </c>
      <c r="H27" s="11">
        <v>25</v>
      </c>
      <c r="I27" s="11"/>
      <c r="J27" s="11">
        <v>27.3</v>
      </c>
      <c r="K27" s="11">
        <v>28</v>
      </c>
      <c r="L27" s="11">
        <v>25.2</v>
      </c>
      <c r="M27" s="11"/>
      <c r="N27" s="11">
        <v>26.1</v>
      </c>
      <c r="O27" s="11">
        <v>26.9</v>
      </c>
      <c r="P27" s="11">
        <v>25.2</v>
      </c>
      <c r="Q27" s="11">
        <v>23.6</v>
      </c>
      <c r="R27" s="11">
        <v>24.9</v>
      </c>
      <c r="S27" s="11">
        <v>25.9</v>
      </c>
      <c r="T27" s="11">
        <v>25.7</v>
      </c>
      <c r="U27" s="11">
        <v>24.3</v>
      </c>
      <c r="V27" s="11">
        <v>23.7</v>
      </c>
      <c r="W27" s="11">
        <v>24.6</v>
      </c>
      <c r="X27" s="11">
        <v>25.1</v>
      </c>
      <c r="Y27" s="11">
        <v>24.2</v>
      </c>
    </row>
    <row r="28" spans="1:25" x14ac:dyDescent="0.3">
      <c r="A28" s="7">
        <v>28</v>
      </c>
      <c r="B28" s="9">
        <v>24.2</v>
      </c>
      <c r="C28" s="9">
        <v>25.1</v>
      </c>
      <c r="D28" s="9">
        <v>24.7</v>
      </c>
      <c r="E28" s="9"/>
      <c r="F28" s="9">
        <v>23.5</v>
      </c>
      <c r="G28" s="9">
        <v>24.4</v>
      </c>
      <c r="H28" s="9">
        <v>24.4</v>
      </c>
      <c r="I28" s="9"/>
      <c r="J28" s="9">
        <v>24.6</v>
      </c>
      <c r="K28" s="9">
        <v>25.3</v>
      </c>
      <c r="L28" s="9">
        <v>24.7</v>
      </c>
      <c r="M28" s="9"/>
      <c r="N28" s="9">
        <v>23.5</v>
      </c>
      <c r="O28" s="9">
        <v>24.3</v>
      </c>
      <c r="P28" s="9">
        <v>24.7</v>
      </c>
      <c r="Q28" s="9"/>
      <c r="R28" s="9">
        <v>22.5</v>
      </c>
      <c r="S28" s="9">
        <v>23.4</v>
      </c>
      <c r="T28" s="9">
        <v>24.1</v>
      </c>
      <c r="U28" s="9"/>
      <c r="V28" s="9">
        <v>21.3</v>
      </c>
      <c r="W28" s="9">
        <v>22.1</v>
      </c>
      <c r="X28" s="9">
        <v>22.8</v>
      </c>
      <c r="Y28" s="9">
        <v>23.3</v>
      </c>
    </row>
    <row r="29" spans="1:25" x14ac:dyDescent="0.3">
      <c r="A29" s="7">
        <v>30</v>
      </c>
      <c r="B29" s="9">
        <v>21.5</v>
      </c>
      <c r="C29" s="9">
        <v>22.3</v>
      </c>
      <c r="D29" s="9">
        <v>22.8</v>
      </c>
      <c r="E29" s="9"/>
      <c r="F29" s="9">
        <v>21</v>
      </c>
      <c r="G29" s="9">
        <v>21.9</v>
      </c>
      <c r="H29" s="9">
        <v>22.5</v>
      </c>
      <c r="I29" s="9"/>
      <c r="J29" s="9">
        <v>22.2</v>
      </c>
      <c r="K29" s="9">
        <v>22.9</v>
      </c>
      <c r="L29" s="9">
        <v>23.5</v>
      </c>
      <c r="M29" s="9"/>
      <c r="N29" s="9">
        <v>21.2</v>
      </c>
      <c r="O29" s="9">
        <v>21.9</v>
      </c>
      <c r="P29" s="9">
        <v>22.5</v>
      </c>
      <c r="Q29" s="9"/>
      <c r="R29" s="9">
        <v>20.2</v>
      </c>
      <c r="S29" s="9">
        <v>21.1</v>
      </c>
      <c r="T29" s="9">
        <v>21.7</v>
      </c>
      <c r="U29" s="9"/>
      <c r="V29" s="9">
        <v>19.2</v>
      </c>
      <c r="W29" s="9">
        <v>19.899999999999999</v>
      </c>
      <c r="X29" s="9">
        <v>20.6</v>
      </c>
      <c r="Y29" s="9"/>
    </row>
    <row r="30" spans="1:25" x14ac:dyDescent="0.3">
      <c r="A30" s="10">
        <v>32</v>
      </c>
      <c r="B30" s="11">
        <v>19.100000000000001</v>
      </c>
      <c r="C30" s="11">
        <v>19.899999999999999</v>
      </c>
      <c r="D30" s="11">
        <v>20.2</v>
      </c>
      <c r="E30" s="11"/>
      <c r="F30" s="11">
        <v>18.8</v>
      </c>
      <c r="G30" s="11">
        <v>19.600000000000001</v>
      </c>
      <c r="H30" s="11">
        <v>20.100000000000001</v>
      </c>
      <c r="I30" s="11"/>
      <c r="J30" s="11">
        <v>20.100000000000001</v>
      </c>
      <c r="K30" s="11">
        <v>20.7</v>
      </c>
      <c r="L30" s="11">
        <v>21.2</v>
      </c>
      <c r="M30" s="11"/>
      <c r="N30" s="11">
        <v>19.100000000000001</v>
      </c>
      <c r="O30" s="11">
        <v>19.8</v>
      </c>
      <c r="P30" s="11">
        <v>20.3</v>
      </c>
      <c r="Q30" s="11"/>
      <c r="R30" s="11">
        <v>18.2</v>
      </c>
      <c r="S30" s="11">
        <v>19.100000000000001</v>
      </c>
      <c r="T30" s="11">
        <v>19.600000000000001</v>
      </c>
      <c r="U30" s="11"/>
      <c r="V30" s="11">
        <v>17.2</v>
      </c>
      <c r="W30" s="11">
        <v>17.899999999999999</v>
      </c>
      <c r="X30" s="11">
        <v>18.5</v>
      </c>
      <c r="Y30" s="11"/>
    </row>
    <row r="31" spans="1:25" x14ac:dyDescent="0.3">
      <c r="A31" s="10">
        <v>34</v>
      </c>
      <c r="B31" s="11">
        <v>17</v>
      </c>
      <c r="C31" s="11">
        <v>17.600000000000001</v>
      </c>
      <c r="D31" s="11"/>
      <c r="E31" s="11"/>
      <c r="F31" s="11">
        <v>16.8</v>
      </c>
      <c r="G31" s="11">
        <v>17.5</v>
      </c>
      <c r="H31" s="11">
        <v>17.899999999999999</v>
      </c>
      <c r="I31" s="11"/>
      <c r="J31" s="11">
        <v>18.100000000000001</v>
      </c>
      <c r="K31" s="11">
        <v>18.7</v>
      </c>
      <c r="L31" s="11">
        <v>19.2</v>
      </c>
      <c r="M31" s="11"/>
      <c r="N31" s="11">
        <v>17.2</v>
      </c>
      <c r="O31" s="11">
        <v>17.899999999999999</v>
      </c>
      <c r="P31" s="11">
        <v>18.3</v>
      </c>
      <c r="Q31" s="11"/>
      <c r="R31" s="11">
        <v>16.399999999999999</v>
      </c>
      <c r="S31" s="11">
        <v>17.2</v>
      </c>
      <c r="T31" s="11">
        <v>17.7</v>
      </c>
      <c r="U31" s="11"/>
      <c r="V31" s="11">
        <v>15.5</v>
      </c>
      <c r="W31" s="11">
        <v>16.2</v>
      </c>
      <c r="X31" s="11">
        <v>16.7</v>
      </c>
      <c r="Y31" s="11"/>
    </row>
    <row r="32" spans="1:25" x14ac:dyDescent="0.3">
      <c r="A32" s="7">
        <v>36</v>
      </c>
      <c r="B32" s="9">
        <v>15.1</v>
      </c>
      <c r="C32" s="9">
        <v>15.7</v>
      </c>
      <c r="D32" s="9"/>
      <c r="E32" s="9"/>
      <c r="F32" s="9">
        <v>14.9</v>
      </c>
      <c r="G32" s="9">
        <v>15.6</v>
      </c>
      <c r="H32" s="9">
        <v>15.9</v>
      </c>
      <c r="I32" s="9"/>
      <c r="J32" s="9">
        <v>16.399999999999999</v>
      </c>
      <c r="K32" s="9">
        <v>17</v>
      </c>
      <c r="L32" s="9">
        <v>17.3</v>
      </c>
      <c r="M32" s="9"/>
      <c r="N32" s="9">
        <v>15.6</v>
      </c>
      <c r="O32" s="9">
        <v>16.100000000000001</v>
      </c>
      <c r="P32" s="9">
        <v>16.600000000000001</v>
      </c>
      <c r="Q32" s="9"/>
      <c r="R32" s="9">
        <v>14.8</v>
      </c>
      <c r="S32" s="9">
        <v>15.5</v>
      </c>
      <c r="T32" s="9">
        <v>16</v>
      </c>
      <c r="U32" s="9"/>
      <c r="V32" s="9">
        <v>13.9</v>
      </c>
      <c r="W32" s="9">
        <v>14.5</v>
      </c>
      <c r="X32" s="9">
        <v>15</v>
      </c>
      <c r="Y32" s="9"/>
    </row>
    <row r="33" spans="1:25" x14ac:dyDescent="0.3">
      <c r="A33" s="7">
        <v>38</v>
      </c>
      <c r="B33" s="9">
        <v>13.4</v>
      </c>
      <c r="C33" s="9">
        <v>13.9</v>
      </c>
      <c r="D33" s="9"/>
      <c r="E33" s="9"/>
      <c r="F33" s="9">
        <v>13.3</v>
      </c>
      <c r="G33" s="9">
        <v>13.8</v>
      </c>
      <c r="H33" s="9"/>
      <c r="I33" s="9"/>
      <c r="J33" s="9">
        <v>14.9</v>
      </c>
      <c r="K33" s="9">
        <v>15.3</v>
      </c>
      <c r="L33" s="9">
        <v>15.6</v>
      </c>
      <c r="M33" s="9"/>
      <c r="N33" s="9">
        <v>14.1</v>
      </c>
      <c r="O33" s="9">
        <v>14.6</v>
      </c>
      <c r="P33" s="9">
        <v>15</v>
      </c>
      <c r="Q33" s="9"/>
      <c r="R33" s="9">
        <v>13.3</v>
      </c>
      <c r="S33" s="9">
        <v>14</v>
      </c>
      <c r="T33" s="9">
        <v>14.4</v>
      </c>
      <c r="U33" s="9"/>
      <c r="V33" s="9">
        <v>12.5</v>
      </c>
      <c r="W33" s="9">
        <v>13.1</v>
      </c>
      <c r="X33" s="9">
        <v>13.5</v>
      </c>
      <c r="Y33" s="9"/>
    </row>
    <row r="34" spans="1:25" x14ac:dyDescent="0.3">
      <c r="A34" s="10">
        <v>40</v>
      </c>
      <c r="B34" s="11">
        <v>11.9</v>
      </c>
      <c r="C34" s="11">
        <v>12.3</v>
      </c>
      <c r="D34" s="11"/>
      <c r="E34" s="11"/>
      <c r="F34" s="11">
        <v>11.8</v>
      </c>
      <c r="G34" s="11">
        <v>12.3</v>
      </c>
      <c r="H34" s="11"/>
      <c r="I34" s="11"/>
      <c r="J34" s="11">
        <v>13.4</v>
      </c>
      <c r="K34" s="11">
        <v>13.8</v>
      </c>
      <c r="L34" s="11">
        <v>14</v>
      </c>
      <c r="M34" s="11"/>
      <c r="N34" s="11">
        <v>12.7</v>
      </c>
      <c r="O34" s="11">
        <v>13.2</v>
      </c>
      <c r="P34" s="11">
        <v>13.5</v>
      </c>
      <c r="Q34" s="11"/>
      <c r="R34" s="11">
        <v>12</v>
      </c>
      <c r="S34" s="11">
        <v>12.7</v>
      </c>
      <c r="T34" s="11">
        <v>13</v>
      </c>
      <c r="U34" s="11"/>
      <c r="V34" s="11">
        <v>11.2</v>
      </c>
      <c r="W34" s="11">
        <v>11.8</v>
      </c>
      <c r="X34" s="11">
        <v>12.2</v>
      </c>
      <c r="Y34" s="11"/>
    </row>
    <row r="35" spans="1:25" x14ac:dyDescent="0.3">
      <c r="A35" s="10">
        <v>42</v>
      </c>
      <c r="B35" s="11">
        <v>10.5</v>
      </c>
      <c r="C35" s="11">
        <v>10.9</v>
      </c>
      <c r="D35" s="11"/>
      <c r="E35" s="11"/>
      <c r="F35" s="11">
        <v>10.4</v>
      </c>
      <c r="G35" s="11">
        <v>10.9</v>
      </c>
      <c r="H35" s="11"/>
      <c r="I35" s="11"/>
      <c r="J35" s="11">
        <v>12</v>
      </c>
      <c r="K35" s="11">
        <v>12.4</v>
      </c>
      <c r="L35" s="11"/>
      <c r="M35" s="11"/>
      <c r="N35" s="11">
        <v>11.5</v>
      </c>
      <c r="O35" s="11">
        <v>11.9</v>
      </c>
      <c r="P35" s="11">
        <v>12.2</v>
      </c>
      <c r="Q35" s="11"/>
      <c r="R35" s="11">
        <v>10.8</v>
      </c>
      <c r="S35" s="11">
        <v>11.4</v>
      </c>
      <c r="T35" s="11">
        <v>11.7</v>
      </c>
      <c r="U35" s="11"/>
      <c r="V35" s="11">
        <v>10.1</v>
      </c>
      <c r="W35" s="11">
        <v>10.5</v>
      </c>
      <c r="X35" s="11">
        <v>10.9</v>
      </c>
      <c r="Y35" s="11"/>
    </row>
    <row r="36" spans="1:25" x14ac:dyDescent="0.3">
      <c r="A36" s="7">
        <v>44</v>
      </c>
      <c r="B36" s="9">
        <v>9.3000000000000007</v>
      </c>
      <c r="C36" s="9"/>
      <c r="D36" s="9"/>
      <c r="E36" s="9"/>
      <c r="F36" s="9">
        <v>9.1999999999999993</v>
      </c>
      <c r="G36" s="9">
        <v>9.6</v>
      </c>
      <c r="H36" s="9"/>
      <c r="I36" s="9"/>
      <c r="J36" s="9">
        <v>10.8</v>
      </c>
      <c r="K36" s="9">
        <v>11.1</v>
      </c>
      <c r="L36" s="9"/>
      <c r="M36" s="9"/>
      <c r="N36" s="9">
        <v>10.3</v>
      </c>
      <c r="O36" s="9">
        <v>10.7</v>
      </c>
      <c r="P36" s="9">
        <v>11</v>
      </c>
      <c r="Q36" s="9"/>
      <c r="R36" s="9">
        <v>9.6999999999999993</v>
      </c>
      <c r="S36" s="9">
        <v>10.3</v>
      </c>
      <c r="T36" s="9">
        <v>10.6</v>
      </c>
      <c r="U36" s="9"/>
      <c r="V36" s="9">
        <v>9</v>
      </c>
      <c r="W36" s="9">
        <v>9.4</v>
      </c>
      <c r="X36" s="9">
        <v>9.8000000000000007</v>
      </c>
      <c r="Y36" s="9"/>
    </row>
    <row r="37" spans="1:25" x14ac:dyDescent="0.3">
      <c r="A37" s="7">
        <v>46</v>
      </c>
      <c r="B37" s="9">
        <v>8.1999999999999993</v>
      </c>
      <c r="C37" s="9"/>
      <c r="D37" s="9"/>
      <c r="E37" s="9"/>
      <c r="F37" s="9">
        <v>8.1</v>
      </c>
      <c r="G37" s="9">
        <v>8.4</v>
      </c>
      <c r="H37" s="9"/>
      <c r="I37" s="9"/>
      <c r="J37" s="9">
        <v>9.6999999999999993</v>
      </c>
      <c r="K37" s="9">
        <v>10</v>
      </c>
      <c r="L37" s="9"/>
      <c r="M37" s="9"/>
      <c r="N37" s="9">
        <v>9.3000000000000007</v>
      </c>
      <c r="O37" s="9">
        <v>9.6</v>
      </c>
      <c r="P37" s="9"/>
      <c r="Q37" s="9"/>
      <c r="R37" s="9">
        <v>8.6999999999999993</v>
      </c>
      <c r="S37" s="9">
        <v>9.1999999999999993</v>
      </c>
      <c r="T37" s="9">
        <v>9.5</v>
      </c>
      <c r="U37" s="9"/>
      <c r="V37" s="9">
        <v>8</v>
      </c>
      <c r="W37" s="9">
        <v>8.4</v>
      </c>
      <c r="X37" s="9">
        <v>8.6999999999999993</v>
      </c>
      <c r="Y37" s="9"/>
    </row>
    <row r="38" spans="1:25" x14ac:dyDescent="0.3">
      <c r="A38" s="10">
        <v>48</v>
      </c>
      <c r="B38" s="11">
        <v>6.8</v>
      </c>
      <c r="C38" s="11"/>
      <c r="D38" s="11"/>
      <c r="E38" s="11"/>
      <c r="F38" s="11">
        <v>7</v>
      </c>
      <c r="G38" s="11"/>
      <c r="H38" s="11"/>
      <c r="I38" s="11"/>
      <c r="J38" s="11">
        <v>8.6999999999999993</v>
      </c>
      <c r="K38" s="11">
        <v>8.9</v>
      </c>
      <c r="L38" s="11"/>
      <c r="M38" s="11"/>
      <c r="N38" s="11">
        <v>8.1999999999999993</v>
      </c>
      <c r="O38" s="11">
        <v>8.6</v>
      </c>
      <c r="P38" s="11"/>
      <c r="Q38" s="11"/>
      <c r="R38" s="11">
        <v>7.8</v>
      </c>
      <c r="S38" s="11">
        <v>8.3000000000000007</v>
      </c>
      <c r="T38" s="11"/>
      <c r="U38" s="11"/>
      <c r="V38" s="11">
        <v>7.1</v>
      </c>
      <c r="W38" s="11">
        <v>7.5</v>
      </c>
      <c r="X38" s="11">
        <v>7.7</v>
      </c>
      <c r="Y38" s="11"/>
    </row>
    <row r="39" spans="1:25" x14ac:dyDescent="0.3">
      <c r="A39" s="10">
        <v>50</v>
      </c>
      <c r="B39" s="11"/>
      <c r="C39" s="11"/>
      <c r="D39" s="11"/>
      <c r="E39" s="11"/>
      <c r="F39" s="11">
        <v>6.1</v>
      </c>
      <c r="G39" s="11"/>
      <c r="H39" s="11"/>
      <c r="I39" s="11"/>
      <c r="J39" s="11">
        <v>7.7</v>
      </c>
      <c r="K39" s="11">
        <v>7.9</v>
      </c>
      <c r="L39" s="11"/>
      <c r="M39" s="11"/>
      <c r="N39" s="11">
        <v>7.3</v>
      </c>
      <c r="O39" s="11">
        <v>7.6</v>
      </c>
      <c r="P39" s="11"/>
      <c r="Q39" s="11"/>
      <c r="R39" s="11">
        <v>6.9</v>
      </c>
      <c r="S39" s="11">
        <v>7.4</v>
      </c>
      <c r="T39" s="11"/>
      <c r="U39" s="11"/>
      <c r="V39" s="11">
        <v>6.2</v>
      </c>
      <c r="W39" s="11">
        <v>6.6</v>
      </c>
      <c r="X39" s="11">
        <v>6.8</v>
      </c>
      <c r="Y39" s="11"/>
    </row>
    <row r="40" spans="1:25" x14ac:dyDescent="0.3">
      <c r="A40" s="7">
        <v>52</v>
      </c>
      <c r="B40" s="9"/>
      <c r="C40" s="9"/>
      <c r="D40" s="9"/>
      <c r="E40" s="9"/>
      <c r="F40" s="9">
        <v>5.0999999999999996</v>
      </c>
      <c r="G40" s="9"/>
      <c r="H40" s="9"/>
      <c r="I40" s="9"/>
      <c r="J40" s="9">
        <v>6.8</v>
      </c>
      <c r="K40" s="9">
        <v>7</v>
      </c>
      <c r="L40" s="9"/>
      <c r="M40" s="9"/>
      <c r="N40" s="9">
        <v>6.4</v>
      </c>
      <c r="O40" s="9">
        <v>6.7</v>
      </c>
      <c r="P40" s="9"/>
      <c r="Q40" s="9"/>
      <c r="R40" s="9">
        <v>6.1</v>
      </c>
      <c r="S40" s="9">
        <v>6.5</v>
      </c>
      <c r="T40" s="9"/>
      <c r="U40" s="9"/>
      <c r="V40" s="9">
        <v>5.5</v>
      </c>
      <c r="W40" s="9">
        <v>5.8</v>
      </c>
      <c r="X40" s="9"/>
      <c r="Y40" s="9"/>
    </row>
    <row r="41" spans="1:25" x14ac:dyDescent="0.3">
      <c r="A41" s="7">
        <v>54</v>
      </c>
      <c r="B41" s="9"/>
      <c r="C41" s="9"/>
      <c r="D41" s="9"/>
      <c r="E41" s="9"/>
      <c r="F41" s="9">
        <v>2.6</v>
      </c>
      <c r="G41" s="9"/>
      <c r="H41" s="9"/>
      <c r="I41" s="9"/>
      <c r="J41" s="9">
        <v>6</v>
      </c>
      <c r="K41" s="9"/>
      <c r="L41" s="9"/>
      <c r="M41" s="9"/>
      <c r="N41" s="9">
        <v>5.6</v>
      </c>
      <c r="O41" s="9">
        <v>5.8</v>
      </c>
      <c r="P41" s="9"/>
      <c r="Q41" s="9"/>
      <c r="R41" s="9">
        <v>5.3</v>
      </c>
      <c r="S41" s="9">
        <v>5.7</v>
      </c>
      <c r="T41" s="9"/>
      <c r="U41" s="9"/>
      <c r="V41" s="9">
        <v>4.7</v>
      </c>
      <c r="W41" s="9">
        <v>5</v>
      </c>
      <c r="X41" s="9"/>
      <c r="Y41" s="9"/>
    </row>
    <row r="42" spans="1:25" x14ac:dyDescent="0.3">
      <c r="A42" s="10">
        <v>56</v>
      </c>
      <c r="B42" s="11"/>
      <c r="C42" s="11"/>
      <c r="D42" s="11"/>
      <c r="E42" s="11"/>
      <c r="F42" s="11"/>
      <c r="G42" s="11"/>
      <c r="H42" s="11"/>
      <c r="I42" s="11"/>
      <c r="J42" s="11">
        <v>5.3</v>
      </c>
      <c r="K42" s="11"/>
      <c r="L42" s="11"/>
      <c r="M42" s="11"/>
      <c r="N42" s="11">
        <v>4.9000000000000004</v>
      </c>
      <c r="O42" s="11">
        <v>5.0999999999999996</v>
      </c>
      <c r="P42" s="11"/>
      <c r="Q42" s="11"/>
      <c r="R42" s="11">
        <v>4.5</v>
      </c>
      <c r="S42" s="11">
        <v>4.9000000000000004</v>
      </c>
      <c r="T42" s="11"/>
      <c r="U42" s="11"/>
      <c r="V42" s="11">
        <v>4</v>
      </c>
      <c r="W42" s="11">
        <v>4.3</v>
      </c>
      <c r="X42" s="11"/>
      <c r="Y42" s="11"/>
    </row>
    <row r="43" spans="1:25" x14ac:dyDescent="0.3">
      <c r="A43" s="10">
        <v>58</v>
      </c>
      <c r="B43" s="11"/>
      <c r="C43" s="11"/>
      <c r="D43" s="11"/>
      <c r="E43" s="11"/>
      <c r="F43" s="11"/>
      <c r="G43" s="11"/>
      <c r="H43" s="11"/>
      <c r="I43" s="11"/>
      <c r="J43" s="11">
        <v>4</v>
      </c>
      <c r="K43" s="11"/>
      <c r="L43" s="11"/>
      <c r="M43" s="11"/>
      <c r="N43" s="11">
        <v>4.0999999999999996</v>
      </c>
      <c r="O43" s="11"/>
      <c r="P43" s="11"/>
      <c r="Q43" s="11"/>
      <c r="R43" s="11">
        <v>3.8</v>
      </c>
      <c r="S43" s="11">
        <v>4.0999999999999996</v>
      </c>
      <c r="T43" s="11"/>
      <c r="U43" s="11"/>
      <c r="V43" s="11">
        <v>3.3</v>
      </c>
      <c r="W43" s="11">
        <v>3.6</v>
      </c>
      <c r="X43" s="11"/>
      <c r="Y43" s="11"/>
    </row>
    <row r="44" spans="1:25" x14ac:dyDescent="0.3">
      <c r="A44" s="7">
        <v>60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>
        <v>3.4</v>
      </c>
      <c r="O44" s="9"/>
      <c r="P44" s="9"/>
      <c r="Q44" s="9"/>
      <c r="R44" s="9">
        <v>3.1</v>
      </c>
      <c r="S44" s="9">
        <v>3.4</v>
      </c>
      <c r="T44" s="9"/>
      <c r="U44" s="9"/>
      <c r="V44" s="9">
        <v>2.6</v>
      </c>
      <c r="W44" s="9">
        <v>2.9</v>
      </c>
      <c r="X44" s="9"/>
      <c r="Y44" s="9"/>
    </row>
    <row r="45" spans="1:25" x14ac:dyDescent="0.3">
      <c r="A45" s="7">
        <v>62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>
        <v>2.8</v>
      </c>
      <c r="O45" s="9"/>
      <c r="P45" s="9"/>
      <c r="Q45" s="9"/>
      <c r="R45" s="9">
        <v>2.5</v>
      </c>
      <c r="S45" s="9">
        <v>2.7</v>
      </c>
      <c r="T45" s="9"/>
      <c r="U45" s="9"/>
      <c r="V45" s="9">
        <v>2</v>
      </c>
      <c r="W45" s="9">
        <v>2.2000000000000002</v>
      </c>
      <c r="X45" s="9"/>
      <c r="Y45" s="9"/>
    </row>
    <row r="46" spans="1:25" x14ac:dyDescent="0.3">
      <c r="A46" s="10">
        <v>64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>
        <v>1.9</v>
      </c>
      <c r="S46" s="11"/>
      <c r="T46" s="11"/>
      <c r="U46" s="11"/>
      <c r="V46" s="11"/>
      <c r="W46" s="11">
        <v>1.6</v>
      </c>
      <c r="X46" s="11"/>
      <c r="Y46" s="11"/>
    </row>
    <row r="47" spans="1:25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 t="s">
        <v>33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"/>
  <sheetViews>
    <sheetView zoomScale="70" zoomScaleNormal="70" workbookViewId="0">
      <selection activeCell="P15" sqref="P15:Y15"/>
    </sheetView>
  </sheetViews>
  <sheetFormatPr defaultRowHeight="16.5" x14ac:dyDescent="0.3"/>
  <cols>
    <col min="1" max="1" width="30.875" bestFit="1" customWidth="1"/>
  </cols>
  <sheetData>
    <row r="1" spans="1:25" ht="17.25" x14ac:dyDescent="0.3">
      <c r="A1" s="1" t="s">
        <v>9</v>
      </c>
      <c r="B1" s="2">
        <v>40.200000000000003</v>
      </c>
      <c r="C1" s="2">
        <v>40.200000000000003</v>
      </c>
      <c r="D1" s="2">
        <v>40.200000000000003</v>
      </c>
      <c r="E1" s="2">
        <v>40.200000000000003</v>
      </c>
      <c r="F1" s="2">
        <v>45.3</v>
      </c>
      <c r="G1" s="2">
        <v>45.3</v>
      </c>
      <c r="H1" s="2">
        <v>45.3</v>
      </c>
      <c r="I1" s="2">
        <v>45.3</v>
      </c>
      <c r="J1" s="2">
        <v>50.4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55.5</v>
      </c>
      <c r="R1" s="2">
        <v>60.5</v>
      </c>
      <c r="S1" s="2">
        <v>60.5</v>
      </c>
      <c r="T1" s="2">
        <v>60.5</v>
      </c>
      <c r="U1" s="2">
        <v>60.5</v>
      </c>
      <c r="V1" s="2">
        <v>65.599999999999994</v>
      </c>
      <c r="W1" s="2">
        <v>65.599999999999994</v>
      </c>
      <c r="X1" s="2">
        <v>65.599999999999994</v>
      </c>
      <c r="Y1" s="2">
        <v>65.599999999999994</v>
      </c>
    </row>
    <row r="2" spans="1:25" ht="17.25" x14ac:dyDescent="0.3">
      <c r="A2" s="1" t="s">
        <v>0</v>
      </c>
      <c r="B2" s="2">
        <v>6</v>
      </c>
      <c r="C2" s="2">
        <v>6</v>
      </c>
      <c r="D2" s="2">
        <v>6</v>
      </c>
      <c r="E2" s="2">
        <v>6</v>
      </c>
      <c r="F2" s="2">
        <v>6</v>
      </c>
      <c r="G2" s="2">
        <v>6</v>
      </c>
      <c r="H2" s="2">
        <v>6</v>
      </c>
      <c r="I2" s="2">
        <v>6</v>
      </c>
      <c r="J2" s="2">
        <v>6</v>
      </c>
      <c r="K2" s="2">
        <v>6</v>
      </c>
      <c r="L2" s="2">
        <v>6</v>
      </c>
      <c r="M2" s="2">
        <v>6</v>
      </c>
      <c r="N2" s="2">
        <v>6</v>
      </c>
      <c r="O2" s="2">
        <v>6</v>
      </c>
      <c r="P2" s="2">
        <v>6</v>
      </c>
      <c r="Q2" s="2">
        <v>6</v>
      </c>
      <c r="R2" s="2">
        <v>6</v>
      </c>
      <c r="S2" s="2">
        <v>6</v>
      </c>
      <c r="T2" s="2">
        <v>6</v>
      </c>
      <c r="U2" s="2">
        <v>6</v>
      </c>
      <c r="V2" s="2">
        <v>6</v>
      </c>
      <c r="W2" s="2">
        <v>6</v>
      </c>
      <c r="X2" s="2">
        <v>6</v>
      </c>
      <c r="Y2" s="2">
        <v>6</v>
      </c>
    </row>
    <row r="3" spans="1:25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  <c r="P3" s="2">
        <v>2.5</v>
      </c>
      <c r="Q3" s="2">
        <v>2.5</v>
      </c>
      <c r="R3" s="2">
        <v>2.5</v>
      </c>
      <c r="S3" s="2">
        <v>2.5</v>
      </c>
      <c r="T3" s="2">
        <v>2.5</v>
      </c>
      <c r="U3" s="2">
        <v>2.5</v>
      </c>
      <c r="V3" s="2">
        <v>2.5</v>
      </c>
      <c r="W3" s="2">
        <v>2.5</v>
      </c>
      <c r="X3" s="2">
        <v>2.5</v>
      </c>
      <c r="Y3" s="2">
        <v>2.5</v>
      </c>
    </row>
    <row r="4" spans="1:25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  <c r="W4" s="2">
        <v>3.5</v>
      </c>
      <c r="X4" s="2">
        <v>3.5</v>
      </c>
      <c r="Y4" s="2">
        <v>3.5</v>
      </c>
    </row>
    <row r="5" spans="1:2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Y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12</v>
      </c>
      <c r="B9" s="2">
        <v>12</v>
      </c>
      <c r="C9" s="2">
        <v>12</v>
      </c>
      <c r="D9" s="2">
        <v>12</v>
      </c>
      <c r="E9" s="2">
        <v>12</v>
      </c>
      <c r="F9" s="2">
        <v>12</v>
      </c>
      <c r="G9" s="2">
        <v>12</v>
      </c>
      <c r="H9" s="2">
        <v>12</v>
      </c>
      <c r="I9" s="2">
        <v>12</v>
      </c>
      <c r="J9" s="2">
        <v>12</v>
      </c>
      <c r="K9" s="2">
        <v>12</v>
      </c>
      <c r="L9" s="2">
        <v>12</v>
      </c>
      <c r="M9" s="2">
        <v>12</v>
      </c>
      <c r="N9" s="2">
        <v>12</v>
      </c>
      <c r="O9" s="2">
        <v>12</v>
      </c>
      <c r="P9" s="2">
        <v>12</v>
      </c>
      <c r="Q9" s="2">
        <v>12</v>
      </c>
      <c r="R9" s="2">
        <v>12</v>
      </c>
      <c r="S9" s="2">
        <v>12</v>
      </c>
      <c r="T9" s="2">
        <v>12</v>
      </c>
      <c r="U9" s="2">
        <v>12</v>
      </c>
      <c r="V9" s="2">
        <v>12</v>
      </c>
      <c r="W9" s="2">
        <v>12</v>
      </c>
      <c r="X9" s="2">
        <v>12</v>
      </c>
      <c r="Y9" s="2">
        <v>12</v>
      </c>
    </row>
    <row r="10" spans="1:25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  <c r="X10" s="4">
        <v>40</v>
      </c>
      <c r="Y10" s="4">
        <v>60</v>
      </c>
    </row>
    <row r="11" spans="1:2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</row>
    <row r="12" spans="1:25" ht="17.25" x14ac:dyDescent="0.3">
      <c r="A12" s="3" t="s">
        <v>15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  <c r="O12" s="5">
        <v>140</v>
      </c>
      <c r="P12" s="5">
        <v>140</v>
      </c>
      <c r="Q12" s="5">
        <v>140</v>
      </c>
      <c r="R12" s="5">
        <v>140</v>
      </c>
      <c r="S12" s="5">
        <v>140</v>
      </c>
      <c r="T12" s="5">
        <v>140</v>
      </c>
      <c r="U12" s="5">
        <v>140</v>
      </c>
      <c r="V12" s="5">
        <v>140</v>
      </c>
      <c r="W12" s="5">
        <v>140</v>
      </c>
      <c r="X12" s="5">
        <v>140</v>
      </c>
      <c r="Y12" s="5">
        <v>140</v>
      </c>
    </row>
    <row r="13" spans="1:25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17</v>
      </c>
      <c r="T13" s="5" t="s">
        <v>6</v>
      </c>
      <c r="U13" s="5" t="s">
        <v>6</v>
      </c>
      <c r="V13" s="5" t="s">
        <v>7</v>
      </c>
      <c r="W13" s="5" t="s">
        <v>17</v>
      </c>
      <c r="X13" s="5" t="s">
        <v>7</v>
      </c>
      <c r="Y13" s="5" t="s">
        <v>6</v>
      </c>
    </row>
    <row r="14" spans="1:25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7</v>
      </c>
      <c r="Q14" s="6" t="s">
        <v>6</v>
      </c>
      <c r="R14" s="6" t="s">
        <v>17</v>
      </c>
      <c r="S14" s="6" t="s">
        <v>6</v>
      </c>
      <c r="T14" s="6" t="s">
        <v>6</v>
      </c>
      <c r="U14" s="6" t="s">
        <v>6</v>
      </c>
      <c r="V14" s="6" t="s">
        <v>6</v>
      </c>
      <c r="W14" s="6" t="s">
        <v>6</v>
      </c>
      <c r="X14" s="6" t="s">
        <v>6</v>
      </c>
      <c r="Y14" s="6" t="s">
        <v>6</v>
      </c>
    </row>
    <row r="15" spans="1:25" ht="17.25" x14ac:dyDescent="0.3">
      <c r="A15" s="14" t="s">
        <v>123</v>
      </c>
      <c r="B15" s="15">
        <v>35</v>
      </c>
      <c r="C15" s="16">
        <v>35</v>
      </c>
      <c r="D15" s="15">
        <v>35</v>
      </c>
      <c r="E15" s="15">
        <v>35</v>
      </c>
      <c r="F15" s="15">
        <v>35</v>
      </c>
      <c r="G15" s="15">
        <v>35</v>
      </c>
      <c r="H15" s="15">
        <v>35</v>
      </c>
      <c r="I15" s="15">
        <v>35</v>
      </c>
      <c r="J15" s="15">
        <v>35</v>
      </c>
      <c r="K15" s="15">
        <v>35</v>
      </c>
      <c r="L15" s="15">
        <v>35</v>
      </c>
      <c r="M15" s="15">
        <v>35</v>
      </c>
      <c r="N15" s="15">
        <v>35</v>
      </c>
      <c r="O15" s="15">
        <v>35</v>
      </c>
      <c r="P15" s="16">
        <v>35</v>
      </c>
      <c r="Q15" s="15">
        <v>35</v>
      </c>
      <c r="R15" s="15">
        <v>35</v>
      </c>
      <c r="S15" s="15">
        <v>35</v>
      </c>
      <c r="T15" s="15">
        <v>35</v>
      </c>
      <c r="U15" s="15">
        <v>35</v>
      </c>
      <c r="V15" s="15">
        <v>35</v>
      </c>
      <c r="W15" s="15">
        <v>35</v>
      </c>
      <c r="X15" s="15">
        <v>35</v>
      </c>
      <c r="Y15" s="15">
        <v>35</v>
      </c>
    </row>
    <row r="16" spans="1:25" x14ac:dyDescent="0.3">
      <c r="A16" s="7">
        <v>11</v>
      </c>
      <c r="B16" s="8">
        <v>36.9</v>
      </c>
      <c r="C16" s="7"/>
      <c r="D16" s="8"/>
      <c r="E16" s="8"/>
      <c r="F16" s="8">
        <v>37.5</v>
      </c>
      <c r="G16" s="8"/>
      <c r="H16" s="8"/>
      <c r="I16" s="8"/>
      <c r="J16" s="8"/>
      <c r="K16" s="8"/>
      <c r="L16" s="8"/>
      <c r="M16" s="8"/>
      <c r="N16" s="8"/>
      <c r="O16" s="8"/>
      <c r="P16" s="7"/>
      <c r="Q16" s="8"/>
      <c r="R16" s="8"/>
      <c r="S16" s="8"/>
      <c r="T16" s="8"/>
      <c r="U16" s="8"/>
      <c r="V16" s="8"/>
      <c r="W16" s="8"/>
      <c r="X16" s="8"/>
      <c r="Y16" s="8"/>
    </row>
    <row r="17" spans="1:25" x14ac:dyDescent="0.3">
      <c r="A17" s="7">
        <v>12</v>
      </c>
      <c r="B17" s="9">
        <v>35.4</v>
      </c>
      <c r="C17" s="7"/>
      <c r="D17" s="9"/>
      <c r="E17" s="9"/>
      <c r="F17" s="9">
        <v>36.200000000000003</v>
      </c>
      <c r="G17" s="9"/>
      <c r="H17" s="9"/>
      <c r="I17" s="9"/>
      <c r="J17" s="9">
        <v>35.799999999999997</v>
      </c>
      <c r="K17" s="9"/>
      <c r="L17" s="9"/>
      <c r="M17" s="9"/>
      <c r="N17" s="9"/>
      <c r="O17" s="9"/>
      <c r="P17" s="7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3">
      <c r="A18" s="10">
        <v>13</v>
      </c>
      <c r="B18" s="11">
        <v>34.1</v>
      </c>
      <c r="C18" s="10"/>
      <c r="D18" s="11"/>
      <c r="E18" s="11"/>
      <c r="F18" s="11">
        <v>34.9</v>
      </c>
      <c r="G18" s="11"/>
      <c r="H18" s="11"/>
      <c r="I18" s="11"/>
      <c r="J18" s="11">
        <v>34.9</v>
      </c>
      <c r="K18" s="11"/>
      <c r="L18" s="11"/>
      <c r="M18" s="11"/>
      <c r="N18" s="11">
        <v>34.299999999999997</v>
      </c>
      <c r="O18" s="11"/>
      <c r="P18" s="10"/>
      <c r="Q18" s="11"/>
      <c r="R18" s="11"/>
      <c r="S18" s="11"/>
      <c r="T18" s="11"/>
      <c r="U18" s="11"/>
      <c r="V18" s="11"/>
      <c r="W18" s="11"/>
      <c r="X18" s="11"/>
      <c r="Y18" s="11"/>
    </row>
    <row r="19" spans="1:25" x14ac:dyDescent="0.3">
      <c r="A19" s="10">
        <v>14</v>
      </c>
      <c r="B19" s="11">
        <v>32.799999999999997</v>
      </c>
      <c r="C19" s="10">
        <v>20.6</v>
      </c>
      <c r="D19" s="11"/>
      <c r="E19" s="11"/>
      <c r="F19" s="11">
        <v>33.700000000000003</v>
      </c>
      <c r="G19" s="11"/>
      <c r="H19" s="11"/>
      <c r="I19" s="11"/>
      <c r="J19" s="11">
        <v>33.799999999999997</v>
      </c>
      <c r="K19" s="11"/>
      <c r="L19" s="11"/>
      <c r="M19" s="11"/>
      <c r="N19" s="11">
        <v>33.799999999999997</v>
      </c>
      <c r="O19" s="11"/>
      <c r="P19" s="10"/>
      <c r="Q19" s="11"/>
      <c r="R19" s="11"/>
      <c r="S19" s="11"/>
      <c r="T19" s="11"/>
      <c r="U19" s="11"/>
      <c r="V19" s="11"/>
      <c r="W19" s="11"/>
      <c r="X19" s="11"/>
      <c r="Y19" s="11"/>
    </row>
    <row r="20" spans="1:25" x14ac:dyDescent="0.3">
      <c r="A20" s="7">
        <v>16</v>
      </c>
      <c r="B20" s="9">
        <v>30.6</v>
      </c>
      <c r="C20" s="9">
        <v>19.7</v>
      </c>
      <c r="D20" s="9"/>
      <c r="E20" s="9"/>
      <c r="F20" s="9">
        <v>31.5</v>
      </c>
      <c r="G20" s="9">
        <v>20</v>
      </c>
      <c r="H20" s="9"/>
      <c r="I20" s="9"/>
      <c r="J20" s="9">
        <v>31.8</v>
      </c>
      <c r="K20" s="9">
        <v>20.2</v>
      </c>
      <c r="L20" s="9"/>
      <c r="M20" s="9"/>
      <c r="N20" s="9">
        <v>32</v>
      </c>
      <c r="O20" s="9"/>
      <c r="P20" s="9"/>
      <c r="Q20" s="9"/>
      <c r="R20" s="9">
        <v>30.4</v>
      </c>
      <c r="S20" s="9"/>
      <c r="T20" s="9"/>
      <c r="U20" s="9"/>
      <c r="V20" s="9">
        <v>26.8</v>
      </c>
      <c r="W20" s="9"/>
      <c r="X20" s="9"/>
      <c r="Y20" s="9"/>
    </row>
    <row r="21" spans="1:25" x14ac:dyDescent="0.3">
      <c r="A21" s="7">
        <v>18</v>
      </c>
      <c r="B21" s="9">
        <v>28.6</v>
      </c>
      <c r="C21" s="9">
        <v>18.8</v>
      </c>
      <c r="D21" s="9">
        <v>14.5</v>
      </c>
      <c r="E21" s="9"/>
      <c r="F21" s="9">
        <v>29.5</v>
      </c>
      <c r="G21" s="9">
        <v>19.2</v>
      </c>
      <c r="H21" s="9">
        <v>14.6</v>
      </c>
      <c r="I21" s="9"/>
      <c r="J21" s="9">
        <v>30</v>
      </c>
      <c r="K21" s="9">
        <v>19.399999999999999</v>
      </c>
      <c r="L21" s="9"/>
      <c r="M21" s="9"/>
      <c r="N21" s="9">
        <v>30.3</v>
      </c>
      <c r="O21" s="9">
        <v>20</v>
      </c>
      <c r="P21" s="9"/>
      <c r="Q21" s="9"/>
      <c r="R21" s="9">
        <v>29.6</v>
      </c>
      <c r="S21" s="9"/>
      <c r="T21" s="9"/>
      <c r="U21" s="9"/>
      <c r="V21" s="9">
        <v>26.5</v>
      </c>
      <c r="W21" s="9"/>
      <c r="X21" s="9"/>
      <c r="Y21" s="9"/>
    </row>
    <row r="22" spans="1:25" x14ac:dyDescent="0.3">
      <c r="A22" s="10">
        <v>20</v>
      </c>
      <c r="B22" s="11">
        <v>26.7</v>
      </c>
      <c r="C22" s="11">
        <v>18.100000000000001</v>
      </c>
      <c r="D22" s="11">
        <v>14.2</v>
      </c>
      <c r="E22" s="11">
        <v>10.7</v>
      </c>
      <c r="F22" s="11">
        <v>27.9</v>
      </c>
      <c r="G22" s="11">
        <v>18.5</v>
      </c>
      <c r="H22" s="11">
        <v>14.3</v>
      </c>
      <c r="I22" s="11">
        <v>10.8</v>
      </c>
      <c r="J22" s="11">
        <v>28.4</v>
      </c>
      <c r="K22" s="11">
        <v>18.7</v>
      </c>
      <c r="L22" s="11">
        <v>14.3</v>
      </c>
      <c r="M22" s="11"/>
      <c r="N22" s="11">
        <v>28.7</v>
      </c>
      <c r="O22" s="11">
        <v>19.3</v>
      </c>
      <c r="P22" s="11">
        <v>14.6</v>
      </c>
      <c r="Q22" s="11"/>
      <c r="R22" s="11">
        <v>28.5</v>
      </c>
      <c r="S22" s="11">
        <v>19.2</v>
      </c>
      <c r="T22" s="11"/>
      <c r="U22" s="11"/>
      <c r="V22" s="11">
        <v>26</v>
      </c>
      <c r="W22" s="11">
        <v>18.899999999999999</v>
      </c>
      <c r="X22" s="11"/>
      <c r="Y22" s="11"/>
    </row>
    <row r="23" spans="1:25" x14ac:dyDescent="0.3">
      <c r="A23" s="10">
        <v>22</v>
      </c>
      <c r="B23" s="11">
        <v>25</v>
      </c>
      <c r="C23" s="11">
        <v>17.3</v>
      </c>
      <c r="D23" s="11">
        <v>13.8</v>
      </c>
      <c r="E23" s="11">
        <v>10.6</v>
      </c>
      <c r="F23" s="11">
        <v>26.3</v>
      </c>
      <c r="G23" s="11">
        <v>17.8</v>
      </c>
      <c r="H23" s="11">
        <v>14</v>
      </c>
      <c r="I23" s="11">
        <v>10.6</v>
      </c>
      <c r="J23" s="11">
        <v>27</v>
      </c>
      <c r="K23" s="11">
        <v>18.100000000000001</v>
      </c>
      <c r="L23" s="11">
        <v>14</v>
      </c>
      <c r="M23" s="11">
        <v>10.6</v>
      </c>
      <c r="N23" s="11">
        <v>27.3</v>
      </c>
      <c r="O23" s="11">
        <v>18.7</v>
      </c>
      <c r="P23" s="11">
        <v>14.4</v>
      </c>
      <c r="Q23" s="11">
        <v>10.7</v>
      </c>
      <c r="R23" s="11">
        <v>27.3</v>
      </c>
      <c r="S23" s="11">
        <v>18.600000000000001</v>
      </c>
      <c r="T23" s="11">
        <v>14.3</v>
      </c>
      <c r="U23" s="11"/>
      <c r="V23" s="11">
        <v>25.4</v>
      </c>
      <c r="W23" s="11">
        <v>18.399999999999999</v>
      </c>
      <c r="X23" s="11"/>
      <c r="Y23" s="11"/>
    </row>
    <row r="24" spans="1:25" x14ac:dyDescent="0.3">
      <c r="A24" s="7">
        <v>24</v>
      </c>
      <c r="B24" s="9">
        <v>23.5</v>
      </c>
      <c r="C24" s="9">
        <v>16.7</v>
      </c>
      <c r="D24" s="9">
        <v>13.6</v>
      </c>
      <c r="E24" s="9">
        <v>10.5</v>
      </c>
      <c r="F24" s="9">
        <v>24.9</v>
      </c>
      <c r="G24" s="9">
        <v>17.2</v>
      </c>
      <c r="H24" s="9">
        <v>13.7</v>
      </c>
      <c r="I24" s="9">
        <v>10.5</v>
      </c>
      <c r="J24" s="9">
        <v>25.6</v>
      </c>
      <c r="K24" s="9">
        <v>17.5</v>
      </c>
      <c r="L24" s="9">
        <v>13.8</v>
      </c>
      <c r="M24" s="9">
        <v>10.5</v>
      </c>
      <c r="N24" s="9">
        <v>26.1</v>
      </c>
      <c r="O24" s="9">
        <v>18.100000000000001</v>
      </c>
      <c r="P24" s="9">
        <v>14.1</v>
      </c>
      <c r="Q24" s="9">
        <v>10.6</v>
      </c>
      <c r="R24" s="9">
        <v>26.1</v>
      </c>
      <c r="S24" s="9">
        <v>18</v>
      </c>
      <c r="T24" s="9">
        <v>14</v>
      </c>
      <c r="U24" s="9">
        <v>10.5</v>
      </c>
      <c r="V24" s="9">
        <v>24.5</v>
      </c>
      <c r="W24" s="9">
        <v>17.899999999999999</v>
      </c>
      <c r="X24" s="9">
        <v>14</v>
      </c>
      <c r="Y24" s="9">
        <v>11</v>
      </c>
    </row>
    <row r="25" spans="1:25" x14ac:dyDescent="0.3">
      <c r="A25" s="7">
        <v>26</v>
      </c>
      <c r="B25" s="9">
        <v>22.1</v>
      </c>
      <c r="C25" s="9">
        <v>16.100000000000001</v>
      </c>
      <c r="D25" s="9">
        <v>13.3</v>
      </c>
      <c r="E25" s="9"/>
      <c r="F25" s="9">
        <v>23.5</v>
      </c>
      <c r="G25" s="9">
        <v>16.600000000000001</v>
      </c>
      <c r="H25" s="9">
        <v>13.5</v>
      </c>
      <c r="I25" s="9">
        <v>10.5</v>
      </c>
      <c r="J25" s="9">
        <v>24.4</v>
      </c>
      <c r="K25" s="9">
        <v>16.899999999999999</v>
      </c>
      <c r="L25" s="9">
        <v>13.5</v>
      </c>
      <c r="M25" s="9">
        <v>10.5</v>
      </c>
      <c r="N25" s="9">
        <v>24.9</v>
      </c>
      <c r="O25" s="9">
        <v>17.5</v>
      </c>
      <c r="P25" s="9">
        <v>13.9</v>
      </c>
      <c r="Q25" s="9">
        <v>10.5</v>
      </c>
      <c r="R25" s="9">
        <v>25.1</v>
      </c>
      <c r="S25" s="9">
        <v>17.5</v>
      </c>
      <c r="T25" s="9">
        <v>13.8</v>
      </c>
      <c r="U25" s="9">
        <v>10.4</v>
      </c>
      <c r="V25" s="9">
        <v>23.6</v>
      </c>
      <c r="W25" s="9">
        <v>17.399999999999999</v>
      </c>
      <c r="X25" s="9">
        <v>13.8</v>
      </c>
      <c r="Y25" s="9">
        <v>10.9</v>
      </c>
    </row>
    <row r="26" spans="1:25" x14ac:dyDescent="0.3">
      <c r="A26" s="10">
        <v>28</v>
      </c>
      <c r="B26" s="11">
        <v>21</v>
      </c>
      <c r="C26" s="11">
        <v>15.6</v>
      </c>
      <c r="D26" s="11">
        <v>13.1</v>
      </c>
      <c r="E26" s="11"/>
      <c r="F26" s="11">
        <v>22.2</v>
      </c>
      <c r="G26" s="11">
        <v>16.100000000000001</v>
      </c>
      <c r="H26" s="11">
        <v>13.2</v>
      </c>
      <c r="I26" s="11"/>
      <c r="J26" s="11">
        <v>23.2</v>
      </c>
      <c r="K26" s="11">
        <v>16.399999999999999</v>
      </c>
      <c r="L26" s="11">
        <v>13.3</v>
      </c>
      <c r="M26" s="11">
        <v>10.4</v>
      </c>
      <c r="N26" s="11">
        <v>23.8</v>
      </c>
      <c r="O26" s="11">
        <v>17</v>
      </c>
      <c r="P26" s="11">
        <v>13.7</v>
      </c>
      <c r="Q26" s="11">
        <v>10.4</v>
      </c>
      <c r="R26" s="11">
        <v>24</v>
      </c>
      <c r="S26" s="11">
        <v>17</v>
      </c>
      <c r="T26" s="11">
        <v>13.6</v>
      </c>
      <c r="U26" s="11">
        <v>10.4</v>
      </c>
      <c r="V26" s="11">
        <v>22.6</v>
      </c>
      <c r="W26" s="11">
        <v>16.899999999999999</v>
      </c>
      <c r="X26" s="11">
        <v>13.6</v>
      </c>
      <c r="Y26" s="11">
        <v>10.8</v>
      </c>
    </row>
    <row r="27" spans="1:25" x14ac:dyDescent="0.3">
      <c r="A27" s="10">
        <v>30</v>
      </c>
      <c r="B27" s="11">
        <v>19.8</v>
      </c>
      <c r="C27" s="11">
        <v>15.1</v>
      </c>
      <c r="D27" s="11">
        <v>12.9</v>
      </c>
      <c r="E27" s="11"/>
      <c r="F27" s="11">
        <v>21.1</v>
      </c>
      <c r="G27" s="11">
        <v>15.6</v>
      </c>
      <c r="H27" s="11">
        <v>13</v>
      </c>
      <c r="I27" s="11"/>
      <c r="J27" s="11">
        <v>22.1</v>
      </c>
      <c r="K27" s="11">
        <v>15.9</v>
      </c>
      <c r="L27" s="11">
        <v>13.1</v>
      </c>
      <c r="M27" s="11"/>
      <c r="N27" s="11">
        <v>22.9</v>
      </c>
      <c r="O27" s="11">
        <v>16.5</v>
      </c>
      <c r="P27" s="11">
        <v>13.5</v>
      </c>
      <c r="Q27" s="11">
        <v>10.3</v>
      </c>
      <c r="R27" s="11">
        <v>22.6</v>
      </c>
      <c r="S27" s="11">
        <v>16.600000000000001</v>
      </c>
      <c r="T27" s="11">
        <v>13.4</v>
      </c>
      <c r="U27" s="11">
        <v>10.3</v>
      </c>
      <c r="V27" s="11">
        <v>21.5</v>
      </c>
      <c r="W27" s="11">
        <v>16.5</v>
      </c>
      <c r="X27" s="11">
        <v>13.4</v>
      </c>
      <c r="Y27" s="11">
        <v>10.8</v>
      </c>
    </row>
    <row r="28" spans="1:25" x14ac:dyDescent="0.3">
      <c r="A28" s="7">
        <v>32</v>
      </c>
      <c r="B28" s="9">
        <v>18.899999999999999</v>
      </c>
      <c r="C28" s="9">
        <v>14.7</v>
      </c>
      <c r="D28" s="9">
        <v>12.8</v>
      </c>
      <c r="E28" s="9"/>
      <c r="F28" s="9">
        <v>20.100000000000001</v>
      </c>
      <c r="G28" s="9">
        <v>15.1</v>
      </c>
      <c r="H28" s="9">
        <v>12.9</v>
      </c>
      <c r="I28" s="9"/>
      <c r="J28" s="9">
        <v>21.1</v>
      </c>
      <c r="K28" s="9">
        <v>15.5</v>
      </c>
      <c r="L28" s="9">
        <v>13</v>
      </c>
      <c r="M28" s="9"/>
      <c r="N28" s="9">
        <v>21.7</v>
      </c>
      <c r="O28" s="9">
        <v>16.100000000000001</v>
      </c>
      <c r="P28" s="9">
        <v>13.3</v>
      </c>
      <c r="Q28" s="9"/>
      <c r="R28" s="9">
        <v>21.7</v>
      </c>
      <c r="S28" s="9">
        <v>16.2</v>
      </c>
      <c r="T28" s="9">
        <v>13.3</v>
      </c>
      <c r="U28" s="9">
        <v>10.3</v>
      </c>
      <c r="V28" s="9">
        <v>20.3</v>
      </c>
      <c r="W28" s="9">
        <v>16.100000000000001</v>
      </c>
      <c r="X28" s="9">
        <v>13.3</v>
      </c>
      <c r="Y28" s="9">
        <v>10.7</v>
      </c>
    </row>
    <row r="29" spans="1:25" x14ac:dyDescent="0.3">
      <c r="A29" s="7">
        <v>34</v>
      </c>
      <c r="B29" s="9">
        <v>18</v>
      </c>
      <c r="C29" s="9">
        <v>14.3</v>
      </c>
      <c r="D29" s="9">
        <v>12.7</v>
      </c>
      <c r="E29" s="9"/>
      <c r="F29" s="9">
        <v>19.2</v>
      </c>
      <c r="G29" s="9">
        <v>14.7</v>
      </c>
      <c r="H29" s="9">
        <v>12.7</v>
      </c>
      <c r="I29" s="9"/>
      <c r="J29" s="9">
        <v>20.100000000000001</v>
      </c>
      <c r="K29" s="9">
        <v>15.1</v>
      </c>
      <c r="L29" s="9">
        <v>12.8</v>
      </c>
      <c r="M29" s="9"/>
      <c r="N29" s="9">
        <v>20.7</v>
      </c>
      <c r="O29" s="9">
        <v>15.7</v>
      </c>
      <c r="P29" s="9">
        <v>13.1</v>
      </c>
      <c r="Q29" s="9"/>
      <c r="R29" s="9">
        <v>20.6</v>
      </c>
      <c r="S29" s="9">
        <v>15.8</v>
      </c>
      <c r="T29" s="9">
        <v>13.1</v>
      </c>
      <c r="U29" s="9"/>
      <c r="V29" s="9">
        <v>19</v>
      </c>
      <c r="W29" s="9">
        <v>15.8</v>
      </c>
      <c r="X29" s="9">
        <v>13.1</v>
      </c>
      <c r="Y29" s="9">
        <v>10.7</v>
      </c>
    </row>
    <row r="30" spans="1:25" x14ac:dyDescent="0.3">
      <c r="A30" s="10">
        <v>36</v>
      </c>
      <c r="B30" s="11">
        <v>17.2</v>
      </c>
      <c r="C30" s="11">
        <v>13.9</v>
      </c>
      <c r="D30" s="11">
        <v>12.6</v>
      </c>
      <c r="E30" s="11"/>
      <c r="F30" s="11">
        <v>18.3</v>
      </c>
      <c r="G30" s="11">
        <v>14.4</v>
      </c>
      <c r="H30" s="11">
        <v>12.6</v>
      </c>
      <c r="I30" s="11"/>
      <c r="J30" s="11">
        <v>19.100000000000001</v>
      </c>
      <c r="K30" s="11">
        <v>14.7</v>
      </c>
      <c r="L30" s="11">
        <v>12.7</v>
      </c>
      <c r="M30" s="11"/>
      <c r="N30" s="11">
        <v>19.7</v>
      </c>
      <c r="O30" s="11">
        <v>15.3</v>
      </c>
      <c r="P30" s="11">
        <v>13</v>
      </c>
      <c r="Q30" s="11"/>
      <c r="R30" s="11">
        <v>19</v>
      </c>
      <c r="S30" s="11">
        <v>15.4</v>
      </c>
      <c r="T30" s="11">
        <v>13</v>
      </c>
      <c r="U30" s="11"/>
      <c r="V30" s="11">
        <v>17.7</v>
      </c>
      <c r="W30" s="11">
        <v>15.4</v>
      </c>
      <c r="X30" s="11">
        <v>13</v>
      </c>
      <c r="Y30" s="11"/>
    </row>
    <row r="31" spans="1:25" x14ac:dyDescent="0.3">
      <c r="A31" s="10">
        <v>38</v>
      </c>
      <c r="B31" s="11">
        <v>16.5</v>
      </c>
      <c r="C31" s="11">
        <v>13.6</v>
      </c>
      <c r="D31" s="11">
        <v>12.5</v>
      </c>
      <c r="E31" s="11"/>
      <c r="F31" s="11">
        <v>17.5</v>
      </c>
      <c r="G31" s="11">
        <v>14</v>
      </c>
      <c r="H31" s="11">
        <v>12.5</v>
      </c>
      <c r="I31" s="11"/>
      <c r="J31" s="11">
        <v>18.2</v>
      </c>
      <c r="K31" s="11">
        <v>14.4</v>
      </c>
      <c r="L31" s="11">
        <v>12.6</v>
      </c>
      <c r="M31" s="11"/>
      <c r="N31" s="11">
        <v>18.2</v>
      </c>
      <c r="O31" s="11">
        <v>15</v>
      </c>
      <c r="P31" s="11">
        <v>12.9</v>
      </c>
      <c r="Q31" s="11"/>
      <c r="R31" s="11">
        <v>17.600000000000001</v>
      </c>
      <c r="S31" s="11">
        <v>15.1</v>
      </c>
      <c r="T31" s="11">
        <v>12.9</v>
      </c>
      <c r="U31" s="11"/>
      <c r="V31" s="11">
        <v>16.5</v>
      </c>
      <c r="W31" s="11">
        <v>15.1</v>
      </c>
      <c r="X31" s="11">
        <v>12.9</v>
      </c>
      <c r="Y31" s="11"/>
    </row>
    <row r="32" spans="1:25" x14ac:dyDescent="0.3">
      <c r="A32" s="7">
        <v>40</v>
      </c>
      <c r="B32" s="9">
        <v>15.8</v>
      </c>
      <c r="C32" s="9">
        <v>13.3</v>
      </c>
      <c r="D32" s="9"/>
      <c r="E32" s="9"/>
      <c r="F32" s="9">
        <v>16.5</v>
      </c>
      <c r="G32" s="9">
        <v>13.7</v>
      </c>
      <c r="H32" s="9">
        <v>12.5</v>
      </c>
      <c r="I32" s="9"/>
      <c r="J32" s="9">
        <v>17.399999999999999</v>
      </c>
      <c r="K32" s="9">
        <v>14.1</v>
      </c>
      <c r="L32" s="9">
        <v>12.5</v>
      </c>
      <c r="M32" s="9"/>
      <c r="N32" s="9">
        <v>16.8</v>
      </c>
      <c r="O32" s="9">
        <v>14.6</v>
      </c>
      <c r="P32" s="9">
        <v>12.8</v>
      </c>
      <c r="Q32" s="9"/>
      <c r="R32" s="9">
        <v>16.2</v>
      </c>
      <c r="S32" s="9">
        <v>14.8</v>
      </c>
      <c r="T32" s="9">
        <v>12.8</v>
      </c>
      <c r="U32" s="9"/>
      <c r="V32" s="9">
        <v>15.2</v>
      </c>
      <c r="W32" s="9">
        <v>14.8</v>
      </c>
      <c r="X32" s="9">
        <v>12.8</v>
      </c>
      <c r="Y32" s="9"/>
    </row>
    <row r="33" spans="1:25" x14ac:dyDescent="0.3">
      <c r="A33" s="7">
        <v>42</v>
      </c>
      <c r="B33" s="9">
        <v>15</v>
      </c>
      <c r="C33" s="9">
        <v>13.1</v>
      </c>
      <c r="D33" s="9"/>
      <c r="E33" s="9"/>
      <c r="F33" s="9">
        <v>15.1</v>
      </c>
      <c r="G33" s="9">
        <v>13.5</v>
      </c>
      <c r="H33" s="9">
        <v>12.4</v>
      </c>
      <c r="I33" s="9"/>
      <c r="J33" s="9">
        <v>16.3</v>
      </c>
      <c r="K33" s="9">
        <v>13.8</v>
      </c>
      <c r="L33" s="9">
        <v>12.4</v>
      </c>
      <c r="M33" s="9"/>
      <c r="N33" s="9">
        <v>15.5</v>
      </c>
      <c r="O33" s="9">
        <v>14.3</v>
      </c>
      <c r="P33" s="9">
        <v>12.7</v>
      </c>
      <c r="Q33" s="9"/>
      <c r="R33" s="9">
        <v>15</v>
      </c>
      <c r="S33" s="9">
        <v>14.4</v>
      </c>
      <c r="T33" s="9">
        <v>12.7</v>
      </c>
      <c r="U33" s="9"/>
      <c r="V33" s="9">
        <v>14</v>
      </c>
      <c r="W33" s="9">
        <v>14.5</v>
      </c>
      <c r="X33" s="9">
        <v>12.7</v>
      </c>
      <c r="Y33" s="9"/>
    </row>
    <row r="34" spans="1:25" x14ac:dyDescent="0.3">
      <c r="A34" s="10">
        <v>44</v>
      </c>
      <c r="B34" s="11">
        <v>13.9</v>
      </c>
      <c r="C34" s="11">
        <v>12.9</v>
      </c>
      <c r="D34" s="11"/>
      <c r="E34" s="11"/>
      <c r="F34" s="11">
        <v>13.7</v>
      </c>
      <c r="G34" s="11">
        <v>13.2</v>
      </c>
      <c r="H34" s="11"/>
      <c r="I34" s="11"/>
      <c r="J34" s="11">
        <v>15</v>
      </c>
      <c r="K34" s="11">
        <v>13.5</v>
      </c>
      <c r="L34" s="11">
        <v>12.4</v>
      </c>
      <c r="M34" s="11"/>
      <c r="N34" s="11">
        <v>14.3</v>
      </c>
      <c r="O34" s="11">
        <v>14</v>
      </c>
      <c r="P34" s="11">
        <v>12.6</v>
      </c>
      <c r="Q34" s="11"/>
      <c r="R34" s="11">
        <v>13.8</v>
      </c>
      <c r="S34" s="11">
        <v>14</v>
      </c>
      <c r="T34" s="11">
        <v>12.6</v>
      </c>
      <c r="U34" s="11"/>
      <c r="V34" s="11">
        <v>12.8</v>
      </c>
      <c r="W34" s="11">
        <v>13.7</v>
      </c>
      <c r="X34" s="11">
        <v>12.6</v>
      </c>
      <c r="Y34" s="11"/>
    </row>
    <row r="35" spans="1:25" x14ac:dyDescent="0.3">
      <c r="A35" s="10">
        <v>46</v>
      </c>
      <c r="B35" s="11">
        <v>12.6</v>
      </c>
      <c r="C35" s="11">
        <v>12.7</v>
      </c>
      <c r="D35" s="11"/>
      <c r="E35" s="11"/>
      <c r="F35" s="11">
        <v>12.4</v>
      </c>
      <c r="G35" s="11">
        <v>12.7</v>
      </c>
      <c r="H35" s="11"/>
      <c r="I35" s="11"/>
      <c r="J35" s="11">
        <v>13.8</v>
      </c>
      <c r="K35" s="11">
        <v>13.2</v>
      </c>
      <c r="L35" s="11">
        <v>12.3</v>
      </c>
      <c r="M35" s="11"/>
      <c r="N35" s="11">
        <v>13.2</v>
      </c>
      <c r="O35" s="11">
        <v>13.7</v>
      </c>
      <c r="P35" s="11">
        <v>12.5</v>
      </c>
      <c r="Q35" s="11"/>
      <c r="R35" s="11">
        <v>12.7</v>
      </c>
      <c r="S35" s="11">
        <v>13.4</v>
      </c>
      <c r="T35" s="11">
        <v>12.5</v>
      </c>
      <c r="U35" s="11"/>
      <c r="V35" s="11">
        <v>11.7</v>
      </c>
      <c r="W35" s="11">
        <v>12.6</v>
      </c>
      <c r="X35" s="11">
        <v>12.5</v>
      </c>
      <c r="Y35" s="11"/>
    </row>
    <row r="36" spans="1:25" x14ac:dyDescent="0.3">
      <c r="A36" s="7">
        <v>48</v>
      </c>
      <c r="B36" s="9">
        <v>11.5</v>
      </c>
      <c r="C36" s="9">
        <v>12</v>
      </c>
      <c r="D36" s="9"/>
      <c r="E36" s="9"/>
      <c r="F36" s="9">
        <v>11.2</v>
      </c>
      <c r="G36" s="9">
        <v>11.9</v>
      </c>
      <c r="H36" s="9"/>
      <c r="I36" s="9"/>
      <c r="J36" s="9">
        <v>12.6</v>
      </c>
      <c r="K36" s="9">
        <v>12.8</v>
      </c>
      <c r="L36" s="9"/>
      <c r="M36" s="9"/>
      <c r="N36" s="9">
        <v>12.1</v>
      </c>
      <c r="O36" s="9">
        <v>12.9</v>
      </c>
      <c r="P36" s="9">
        <v>12.5</v>
      </c>
      <c r="Q36" s="9"/>
      <c r="R36" s="9">
        <v>11.6</v>
      </c>
      <c r="S36" s="9">
        <v>12.4</v>
      </c>
      <c r="T36" s="9">
        <v>12.5</v>
      </c>
      <c r="U36" s="9"/>
      <c r="V36" s="9">
        <v>10.7</v>
      </c>
      <c r="W36" s="9">
        <v>11.5</v>
      </c>
      <c r="X36" s="9">
        <v>12</v>
      </c>
      <c r="Y36" s="9"/>
    </row>
    <row r="37" spans="1:25" x14ac:dyDescent="0.3">
      <c r="A37" s="7">
        <v>50</v>
      </c>
      <c r="B37" s="9">
        <v>10.1</v>
      </c>
      <c r="C37" s="9"/>
      <c r="D37" s="9"/>
      <c r="E37" s="9"/>
      <c r="F37" s="9">
        <v>10.199999999999999</v>
      </c>
      <c r="G37" s="9">
        <v>10.7</v>
      </c>
      <c r="H37" s="9"/>
      <c r="I37" s="9"/>
      <c r="J37" s="9">
        <v>11.5</v>
      </c>
      <c r="K37" s="9">
        <v>12</v>
      </c>
      <c r="L37" s="9"/>
      <c r="M37" s="9"/>
      <c r="N37" s="9">
        <v>11</v>
      </c>
      <c r="O37" s="9">
        <v>11.8</v>
      </c>
      <c r="P37" s="9">
        <v>12.1</v>
      </c>
      <c r="Q37" s="9"/>
      <c r="R37" s="9">
        <v>10.7</v>
      </c>
      <c r="S37" s="9">
        <v>11.4</v>
      </c>
      <c r="T37" s="9">
        <v>11.9</v>
      </c>
      <c r="U37" s="9"/>
      <c r="V37" s="9">
        <v>9.8000000000000007</v>
      </c>
      <c r="W37" s="9">
        <v>10.6</v>
      </c>
      <c r="X37" s="9">
        <v>11.1</v>
      </c>
      <c r="Y37" s="9"/>
    </row>
    <row r="38" spans="1:25" x14ac:dyDescent="0.3">
      <c r="A38" s="10">
        <v>52</v>
      </c>
      <c r="B38" s="11">
        <v>7.9</v>
      </c>
      <c r="C38" s="11"/>
      <c r="D38" s="11"/>
      <c r="E38" s="11"/>
      <c r="F38" s="11">
        <v>9.1999999999999993</v>
      </c>
      <c r="G38" s="11">
        <v>9.6999999999999993</v>
      </c>
      <c r="H38" s="11"/>
      <c r="I38" s="11"/>
      <c r="J38" s="11">
        <v>10.5</v>
      </c>
      <c r="K38" s="11">
        <v>11.1</v>
      </c>
      <c r="L38" s="11"/>
      <c r="M38" s="11"/>
      <c r="N38" s="11">
        <v>10</v>
      </c>
      <c r="O38" s="11">
        <v>10.8</v>
      </c>
      <c r="P38" s="11"/>
      <c r="Q38" s="11"/>
      <c r="R38" s="11">
        <v>9.8000000000000007</v>
      </c>
      <c r="S38" s="11">
        <v>10.4</v>
      </c>
      <c r="T38" s="11">
        <v>10.9</v>
      </c>
      <c r="U38" s="11"/>
      <c r="V38" s="11">
        <v>9</v>
      </c>
      <c r="W38" s="11">
        <v>9.6</v>
      </c>
      <c r="X38" s="11">
        <v>10.199999999999999</v>
      </c>
      <c r="Y38" s="11"/>
    </row>
    <row r="39" spans="1:25" x14ac:dyDescent="0.3">
      <c r="A39" s="10">
        <v>54</v>
      </c>
      <c r="B39" s="11">
        <v>5.0999999999999996</v>
      </c>
      <c r="C39" s="11"/>
      <c r="D39" s="11"/>
      <c r="E39" s="11"/>
      <c r="F39" s="11">
        <v>8.1</v>
      </c>
      <c r="G39" s="11"/>
      <c r="H39" s="11"/>
      <c r="I39" s="11"/>
      <c r="J39" s="11">
        <v>9.6</v>
      </c>
      <c r="K39" s="11">
        <v>10.1</v>
      </c>
      <c r="L39" s="11"/>
      <c r="M39" s="11"/>
      <c r="N39" s="11">
        <v>9.1999999999999993</v>
      </c>
      <c r="O39" s="11">
        <v>9.8000000000000007</v>
      </c>
      <c r="P39" s="11"/>
      <c r="Q39" s="11"/>
      <c r="R39" s="11">
        <v>8.9</v>
      </c>
      <c r="S39" s="11">
        <v>9.5</v>
      </c>
      <c r="T39" s="11"/>
      <c r="U39" s="11"/>
      <c r="V39" s="11">
        <v>8.1</v>
      </c>
      <c r="W39" s="11">
        <v>8.8000000000000007</v>
      </c>
      <c r="X39" s="11">
        <v>9.1999999999999993</v>
      </c>
      <c r="Y39" s="11"/>
    </row>
    <row r="40" spans="1:25" x14ac:dyDescent="0.3">
      <c r="A40" s="7">
        <v>56</v>
      </c>
      <c r="B40" s="9"/>
      <c r="C40" s="9"/>
      <c r="D40" s="9"/>
      <c r="E40" s="9"/>
      <c r="F40" s="9">
        <v>6.4</v>
      </c>
      <c r="G40" s="9"/>
      <c r="H40" s="9"/>
      <c r="I40" s="9"/>
      <c r="J40" s="9">
        <v>8.8000000000000007</v>
      </c>
      <c r="K40" s="9">
        <v>9.1999999999999993</v>
      </c>
      <c r="L40" s="9"/>
      <c r="M40" s="9"/>
      <c r="N40" s="9">
        <v>8.3000000000000007</v>
      </c>
      <c r="O40" s="9">
        <v>8.9</v>
      </c>
      <c r="P40" s="9"/>
      <c r="Q40" s="9"/>
      <c r="R40" s="9">
        <v>8</v>
      </c>
      <c r="S40" s="9">
        <v>8.6</v>
      </c>
      <c r="T40" s="9"/>
      <c r="U40" s="9"/>
      <c r="V40" s="9">
        <v>7.4</v>
      </c>
      <c r="W40" s="9">
        <v>8</v>
      </c>
      <c r="X40" s="9">
        <v>8.4</v>
      </c>
      <c r="Y40" s="9"/>
    </row>
    <row r="41" spans="1:25" x14ac:dyDescent="0.3">
      <c r="A41" s="7">
        <v>58</v>
      </c>
      <c r="B41" s="9"/>
      <c r="C41" s="9"/>
      <c r="D41" s="9"/>
      <c r="E41" s="9"/>
      <c r="F41" s="9">
        <v>4.2</v>
      </c>
      <c r="G41" s="9"/>
      <c r="H41" s="9"/>
      <c r="I41" s="9"/>
      <c r="J41" s="9">
        <v>7.8</v>
      </c>
      <c r="K41" s="9">
        <v>8.4</v>
      </c>
      <c r="L41" s="9"/>
      <c r="M41" s="9"/>
      <c r="N41" s="9">
        <v>7.5</v>
      </c>
      <c r="O41" s="9">
        <v>8.1</v>
      </c>
      <c r="P41" s="9"/>
      <c r="Q41" s="9"/>
      <c r="R41" s="9">
        <v>7.3</v>
      </c>
      <c r="S41" s="9">
        <v>7.8</v>
      </c>
      <c r="T41" s="9"/>
      <c r="U41" s="9"/>
      <c r="V41" s="9">
        <v>6.6</v>
      </c>
      <c r="W41" s="9">
        <v>7.2</v>
      </c>
      <c r="X41" s="9"/>
      <c r="Y41" s="9"/>
    </row>
    <row r="42" spans="1:25" x14ac:dyDescent="0.3">
      <c r="A42" s="10">
        <v>60</v>
      </c>
      <c r="B42" s="11"/>
      <c r="C42" s="11"/>
      <c r="D42" s="11"/>
      <c r="E42" s="11"/>
      <c r="F42" s="11"/>
      <c r="G42" s="11"/>
      <c r="H42" s="11"/>
      <c r="I42" s="11"/>
      <c r="J42" s="11">
        <v>6.6</v>
      </c>
      <c r="K42" s="11"/>
      <c r="L42" s="11"/>
      <c r="M42" s="11"/>
      <c r="N42" s="11">
        <v>6.8</v>
      </c>
      <c r="O42" s="11">
        <v>7.3</v>
      </c>
      <c r="P42" s="11"/>
      <c r="Q42" s="11"/>
      <c r="R42" s="11">
        <v>6.5</v>
      </c>
      <c r="S42" s="11">
        <v>7</v>
      </c>
      <c r="T42" s="11"/>
      <c r="U42" s="11"/>
      <c r="V42" s="11">
        <v>5.9</v>
      </c>
      <c r="W42" s="11">
        <v>6.5</v>
      </c>
      <c r="X42" s="11"/>
      <c r="Y42" s="11"/>
    </row>
    <row r="43" spans="1:25" x14ac:dyDescent="0.3">
      <c r="A43" s="10">
        <v>62</v>
      </c>
      <c r="B43" s="11"/>
      <c r="C43" s="11"/>
      <c r="D43" s="11"/>
      <c r="E43" s="11"/>
      <c r="F43" s="11"/>
      <c r="G43" s="11"/>
      <c r="H43" s="11"/>
      <c r="I43" s="11"/>
      <c r="J43" s="11">
        <v>4.8</v>
      </c>
      <c r="K43" s="11"/>
      <c r="L43" s="11"/>
      <c r="M43" s="11"/>
      <c r="N43" s="11">
        <v>6</v>
      </c>
      <c r="O43" s="11">
        <v>6.6</v>
      </c>
      <c r="P43" s="11"/>
      <c r="Q43" s="11"/>
      <c r="R43" s="11">
        <v>5.8</v>
      </c>
      <c r="S43" s="11">
        <v>6.3</v>
      </c>
      <c r="T43" s="11"/>
      <c r="U43" s="11"/>
      <c r="V43" s="11">
        <v>5.2</v>
      </c>
      <c r="W43" s="11">
        <v>5.7</v>
      </c>
      <c r="X43" s="11"/>
      <c r="Y43" s="11"/>
    </row>
    <row r="44" spans="1:25" x14ac:dyDescent="0.3">
      <c r="A44" s="7">
        <v>64</v>
      </c>
      <c r="B44" s="9"/>
      <c r="C44" s="9"/>
      <c r="D44" s="9"/>
      <c r="E44" s="9"/>
      <c r="F44" s="9"/>
      <c r="G44" s="9"/>
      <c r="H44" s="9"/>
      <c r="I44" s="9"/>
      <c r="J44" s="9">
        <v>2.8</v>
      </c>
      <c r="K44" s="9"/>
      <c r="L44" s="9"/>
      <c r="M44" s="9"/>
      <c r="N44" s="9">
        <v>5</v>
      </c>
      <c r="O44" s="9"/>
      <c r="P44" s="9"/>
      <c r="Q44" s="9"/>
      <c r="R44" s="9">
        <v>5.2</v>
      </c>
      <c r="S44" s="9">
        <v>5.6</v>
      </c>
      <c r="T44" s="9"/>
      <c r="U44" s="9"/>
      <c r="V44" s="9">
        <v>4.5999999999999996</v>
      </c>
      <c r="W44" s="9">
        <v>5.0999999999999996</v>
      </c>
      <c r="X44" s="9"/>
      <c r="Y44" s="9"/>
    </row>
    <row r="45" spans="1:25" x14ac:dyDescent="0.3">
      <c r="A45" s="7">
        <v>66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>
        <v>3.6</v>
      </c>
      <c r="O45" s="9"/>
      <c r="P45" s="9"/>
      <c r="Q45" s="9"/>
      <c r="R45" s="9">
        <v>4.5</v>
      </c>
      <c r="S45" s="9">
        <v>4.9000000000000004</v>
      </c>
      <c r="T45" s="9"/>
      <c r="U45" s="9"/>
      <c r="V45" s="9">
        <v>4</v>
      </c>
      <c r="W45" s="9">
        <v>4.4000000000000004</v>
      </c>
      <c r="X45" s="9"/>
      <c r="Y45" s="9"/>
    </row>
    <row r="46" spans="1:25" x14ac:dyDescent="0.3">
      <c r="A46" s="10">
        <v>68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>
        <v>2</v>
      </c>
      <c r="O46" s="11"/>
      <c r="P46" s="11"/>
      <c r="Q46" s="11"/>
      <c r="R46" s="11">
        <v>3.6</v>
      </c>
      <c r="S46" s="11">
        <v>4.2</v>
      </c>
      <c r="T46" s="11"/>
      <c r="U46" s="11"/>
      <c r="V46" s="11">
        <v>3.4</v>
      </c>
      <c r="W46" s="11">
        <v>3.8</v>
      </c>
      <c r="X46" s="11"/>
      <c r="Y46" s="11"/>
    </row>
    <row r="47" spans="1:25" x14ac:dyDescent="0.3">
      <c r="A47" s="10">
        <v>70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>
        <v>2.5</v>
      </c>
      <c r="S47" s="11"/>
      <c r="T47" s="11"/>
      <c r="U47" s="11"/>
      <c r="V47" s="11">
        <v>2.8</v>
      </c>
      <c r="W47" s="11">
        <v>3.2</v>
      </c>
      <c r="X47" s="11"/>
      <c r="Y47" s="11"/>
    </row>
    <row r="48" spans="1:25" x14ac:dyDescent="0.3">
      <c r="A48" s="7">
        <v>72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>
        <v>2</v>
      </c>
      <c r="W48" s="9">
        <v>2.5</v>
      </c>
      <c r="X48" s="9"/>
      <c r="Y48" s="9"/>
    </row>
    <row r="49" spans="1:25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 t="s">
        <v>34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8"/>
  <sheetViews>
    <sheetView zoomScale="70" zoomScaleNormal="70" workbookViewId="0">
      <selection activeCell="P15" sqref="P15:Y15"/>
    </sheetView>
  </sheetViews>
  <sheetFormatPr defaultRowHeight="16.5" x14ac:dyDescent="0.3"/>
  <cols>
    <col min="1" max="1" width="30.875" bestFit="1" customWidth="1"/>
  </cols>
  <sheetData>
    <row r="1" spans="1:25" ht="17.25" x14ac:dyDescent="0.3">
      <c r="A1" s="1" t="s">
        <v>9</v>
      </c>
      <c r="B1" s="2">
        <v>40.200000000000003</v>
      </c>
      <c r="C1" s="2">
        <v>40.200000000000003</v>
      </c>
      <c r="D1" s="2">
        <v>40.200000000000003</v>
      </c>
      <c r="E1" s="2">
        <v>40.200000000000003</v>
      </c>
      <c r="F1" s="2">
        <v>45.3</v>
      </c>
      <c r="G1" s="2">
        <v>45.3</v>
      </c>
      <c r="H1" s="2">
        <v>45.3</v>
      </c>
      <c r="I1" s="2">
        <v>45.3</v>
      </c>
      <c r="J1" s="2">
        <v>50.4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55.5</v>
      </c>
      <c r="R1" s="2">
        <v>60.5</v>
      </c>
      <c r="S1" s="2">
        <v>60.5</v>
      </c>
      <c r="T1" s="2">
        <v>60.5</v>
      </c>
      <c r="U1" s="2">
        <v>60.5</v>
      </c>
      <c r="V1" s="2">
        <v>65.599999999999994</v>
      </c>
      <c r="W1" s="2">
        <v>65.599999999999994</v>
      </c>
      <c r="X1" s="2">
        <v>65.599999999999994</v>
      </c>
      <c r="Y1" s="2">
        <v>65.599999999999994</v>
      </c>
    </row>
    <row r="2" spans="1:25" ht="17.25" x14ac:dyDescent="0.3">
      <c r="A2" s="1" t="s">
        <v>0</v>
      </c>
      <c r="B2" s="2">
        <v>6</v>
      </c>
      <c r="C2" s="2">
        <v>6</v>
      </c>
      <c r="D2" s="2">
        <v>6</v>
      </c>
      <c r="E2" s="2">
        <v>6</v>
      </c>
      <c r="F2" s="2">
        <v>6</v>
      </c>
      <c r="G2" s="2">
        <v>6</v>
      </c>
      <c r="H2" s="2">
        <v>6</v>
      </c>
      <c r="I2" s="2">
        <v>6</v>
      </c>
      <c r="J2" s="2">
        <v>6</v>
      </c>
      <c r="K2" s="2">
        <v>6</v>
      </c>
      <c r="L2" s="2">
        <v>6</v>
      </c>
      <c r="M2" s="2">
        <v>6</v>
      </c>
      <c r="N2" s="2">
        <v>6</v>
      </c>
      <c r="O2" s="2">
        <v>6</v>
      </c>
      <c r="P2" s="2">
        <v>6</v>
      </c>
      <c r="Q2" s="2">
        <v>6</v>
      </c>
      <c r="R2" s="2">
        <v>6</v>
      </c>
      <c r="S2" s="2">
        <v>6</v>
      </c>
      <c r="T2" s="2">
        <v>6</v>
      </c>
      <c r="U2" s="2">
        <v>6</v>
      </c>
      <c r="V2" s="2">
        <v>6</v>
      </c>
      <c r="W2" s="2">
        <v>6</v>
      </c>
      <c r="X2" s="2">
        <v>6</v>
      </c>
      <c r="Y2" s="2">
        <v>6</v>
      </c>
    </row>
    <row r="3" spans="1:25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  <c r="P3" s="2">
        <v>2.5</v>
      </c>
      <c r="Q3" s="2">
        <v>2.5</v>
      </c>
      <c r="R3" s="2">
        <v>2.5</v>
      </c>
      <c r="S3" s="2">
        <v>2.5</v>
      </c>
      <c r="T3" s="2">
        <v>2.5</v>
      </c>
      <c r="U3" s="2">
        <v>2.5</v>
      </c>
      <c r="V3" s="2">
        <v>2.5</v>
      </c>
      <c r="W3" s="2">
        <v>2.5</v>
      </c>
      <c r="X3" s="2">
        <v>2.5</v>
      </c>
      <c r="Y3" s="2">
        <v>2.5</v>
      </c>
    </row>
    <row r="4" spans="1:25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  <c r="W4" s="2">
        <v>3.5</v>
      </c>
      <c r="X4" s="2">
        <v>3.5</v>
      </c>
      <c r="Y4" s="2">
        <v>3.5</v>
      </c>
    </row>
    <row r="5" spans="1:2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Y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12</v>
      </c>
      <c r="B9" s="2">
        <v>12</v>
      </c>
      <c r="C9" s="2">
        <v>12</v>
      </c>
      <c r="D9" s="2">
        <v>12</v>
      </c>
      <c r="E9" s="2">
        <v>12</v>
      </c>
      <c r="F9" s="2">
        <v>12</v>
      </c>
      <c r="G9" s="2">
        <v>12</v>
      </c>
      <c r="H9" s="2">
        <v>12</v>
      </c>
      <c r="I9" s="2">
        <v>12</v>
      </c>
      <c r="J9" s="2">
        <v>12</v>
      </c>
      <c r="K9" s="2">
        <v>12</v>
      </c>
      <c r="L9" s="2">
        <v>12</v>
      </c>
      <c r="M9" s="2">
        <v>12</v>
      </c>
      <c r="N9" s="2">
        <v>12</v>
      </c>
      <c r="O9" s="2">
        <v>12</v>
      </c>
      <c r="P9" s="2">
        <v>12</v>
      </c>
      <c r="Q9" s="2">
        <v>12</v>
      </c>
      <c r="R9" s="2">
        <v>12</v>
      </c>
      <c r="S9" s="2">
        <v>12</v>
      </c>
      <c r="T9" s="2">
        <v>12</v>
      </c>
      <c r="U9" s="2">
        <v>12</v>
      </c>
      <c r="V9" s="2">
        <v>12</v>
      </c>
      <c r="W9" s="2">
        <v>12</v>
      </c>
      <c r="X9" s="2">
        <v>12</v>
      </c>
      <c r="Y9" s="2">
        <v>12</v>
      </c>
    </row>
    <row r="10" spans="1:25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  <c r="X10" s="4">
        <v>40</v>
      </c>
      <c r="Y10" s="4">
        <v>60</v>
      </c>
    </row>
    <row r="11" spans="1:2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</row>
    <row r="12" spans="1:25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  <c r="W12" s="5">
        <v>100</v>
      </c>
      <c r="X12" s="5">
        <v>100</v>
      </c>
      <c r="Y12" s="5">
        <v>100</v>
      </c>
    </row>
    <row r="13" spans="1:25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17</v>
      </c>
      <c r="T13" s="5" t="s">
        <v>6</v>
      </c>
      <c r="U13" s="5" t="s">
        <v>6</v>
      </c>
      <c r="V13" s="5" t="s">
        <v>7</v>
      </c>
      <c r="W13" s="5" t="s">
        <v>17</v>
      </c>
      <c r="X13" s="5" t="s">
        <v>7</v>
      </c>
      <c r="Y13" s="5" t="s">
        <v>6</v>
      </c>
    </row>
    <row r="14" spans="1:25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7</v>
      </c>
      <c r="Q14" s="6" t="s">
        <v>6</v>
      </c>
      <c r="R14" s="6" t="s">
        <v>17</v>
      </c>
      <c r="S14" s="6" t="s">
        <v>6</v>
      </c>
      <c r="T14" s="6" t="s">
        <v>6</v>
      </c>
      <c r="U14" s="6" t="s">
        <v>6</v>
      </c>
      <c r="V14" s="6" t="s">
        <v>6</v>
      </c>
      <c r="W14" s="6" t="s">
        <v>6</v>
      </c>
      <c r="X14" s="6" t="s">
        <v>6</v>
      </c>
      <c r="Y14" s="6" t="s">
        <v>6</v>
      </c>
    </row>
    <row r="15" spans="1:25" ht="17.25" x14ac:dyDescent="0.3">
      <c r="A15" s="14" t="s">
        <v>114</v>
      </c>
      <c r="B15" s="15">
        <v>35</v>
      </c>
      <c r="C15" s="16">
        <v>35</v>
      </c>
      <c r="D15" s="15">
        <v>35</v>
      </c>
      <c r="E15" s="15">
        <v>35</v>
      </c>
      <c r="F15" s="15">
        <v>35</v>
      </c>
      <c r="G15" s="15">
        <v>35</v>
      </c>
      <c r="H15" s="15">
        <v>35</v>
      </c>
      <c r="I15" s="15">
        <v>35</v>
      </c>
      <c r="J15" s="15">
        <v>35</v>
      </c>
      <c r="K15" s="15">
        <v>35</v>
      </c>
      <c r="L15" s="15">
        <v>35</v>
      </c>
      <c r="M15" s="15">
        <v>35</v>
      </c>
      <c r="N15" s="15">
        <v>35</v>
      </c>
      <c r="O15" s="15">
        <v>35</v>
      </c>
      <c r="P15" s="16">
        <v>35</v>
      </c>
      <c r="Q15" s="15">
        <v>35</v>
      </c>
      <c r="R15" s="15">
        <v>35</v>
      </c>
      <c r="S15" s="15">
        <v>35</v>
      </c>
      <c r="T15" s="15">
        <v>35</v>
      </c>
      <c r="U15" s="15">
        <v>35</v>
      </c>
      <c r="V15" s="15">
        <v>35</v>
      </c>
      <c r="W15" s="15">
        <v>35</v>
      </c>
      <c r="X15" s="15">
        <v>35</v>
      </c>
      <c r="Y15" s="15">
        <v>35</v>
      </c>
    </row>
    <row r="16" spans="1:25" x14ac:dyDescent="0.3">
      <c r="A16" s="7">
        <v>10</v>
      </c>
      <c r="B16" s="8">
        <v>38.5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  <c r="Q16" s="8"/>
      <c r="R16" s="8"/>
      <c r="S16" s="8"/>
      <c r="T16" s="8"/>
      <c r="U16" s="8"/>
      <c r="V16" s="8"/>
      <c r="W16" s="8"/>
      <c r="X16" s="8"/>
      <c r="Y16" s="8"/>
    </row>
    <row r="17" spans="1:25" x14ac:dyDescent="0.3">
      <c r="A17" s="7">
        <v>11</v>
      </c>
      <c r="B17" s="9">
        <v>36.9</v>
      </c>
      <c r="C17" s="7"/>
      <c r="D17" s="9"/>
      <c r="E17" s="9"/>
      <c r="F17" s="9">
        <v>37.5</v>
      </c>
      <c r="G17" s="9"/>
      <c r="H17" s="9"/>
      <c r="I17" s="9"/>
      <c r="J17" s="9"/>
      <c r="K17" s="9"/>
      <c r="L17" s="9"/>
      <c r="M17" s="9"/>
      <c r="N17" s="9"/>
      <c r="O17" s="9"/>
      <c r="P17" s="7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3">
      <c r="A18" s="10">
        <v>12</v>
      </c>
      <c r="B18" s="11">
        <v>35.4</v>
      </c>
      <c r="C18" s="10"/>
      <c r="D18" s="11"/>
      <c r="E18" s="11"/>
      <c r="F18" s="11">
        <v>36.200000000000003</v>
      </c>
      <c r="G18" s="11"/>
      <c r="H18" s="11"/>
      <c r="I18" s="11"/>
      <c r="J18" s="11">
        <v>35.799999999999997</v>
      </c>
      <c r="K18" s="11"/>
      <c r="L18" s="11"/>
      <c r="M18" s="11"/>
      <c r="N18" s="11"/>
      <c r="O18" s="11"/>
      <c r="P18" s="10"/>
      <c r="Q18" s="11"/>
      <c r="R18" s="11"/>
      <c r="S18" s="11"/>
      <c r="T18" s="11"/>
      <c r="U18" s="11"/>
      <c r="V18" s="11"/>
      <c r="W18" s="11"/>
      <c r="X18" s="11"/>
      <c r="Y18" s="11"/>
    </row>
    <row r="19" spans="1:25" x14ac:dyDescent="0.3">
      <c r="A19" s="10">
        <v>13</v>
      </c>
      <c r="B19" s="11">
        <v>34.1</v>
      </c>
      <c r="C19" s="10"/>
      <c r="D19" s="11"/>
      <c r="E19" s="11"/>
      <c r="F19" s="11">
        <v>34.9</v>
      </c>
      <c r="G19" s="11"/>
      <c r="H19" s="11"/>
      <c r="I19" s="11"/>
      <c r="J19" s="11">
        <v>34.9</v>
      </c>
      <c r="K19" s="11"/>
      <c r="L19" s="11"/>
      <c r="M19" s="11"/>
      <c r="N19" s="11">
        <v>34.299999999999997</v>
      </c>
      <c r="O19" s="11"/>
      <c r="P19" s="10"/>
      <c r="Q19" s="11"/>
      <c r="R19" s="11"/>
      <c r="S19" s="11"/>
      <c r="T19" s="11"/>
      <c r="U19" s="11"/>
      <c r="V19" s="11"/>
      <c r="W19" s="11"/>
      <c r="X19" s="11"/>
      <c r="Y19" s="11"/>
    </row>
    <row r="20" spans="1:25" x14ac:dyDescent="0.3">
      <c r="A20" s="7">
        <v>14</v>
      </c>
      <c r="B20" s="9">
        <v>32.799999999999997</v>
      </c>
      <c r="C20" s="9">
        <v>20.6</v>
      </c>
      <c r="D20" s="9"/>
      <c r="E20" s="9"/>
      <c r="F20" s="9">
        <v>33.700000000000003</v>
      </c>
      <c r="G20" s="9"/>
      <c r="H20" s="9"/>
      <c r="I20" s="9"/>
      <c r="J20" s="9">
        <v>33.799999999999997</v>
      </c>
      <c r="K20" s="9"/>
      <c r="L20" s="9"/>
      <c r="M20" s="9"/>
      <c r="N20" s="9">
        <v>33.799999999999997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3">
      <c r="A21" s="7">
        <v>16</v>
      </c>
      <c r="B21" s="9">
        <v>30.6</v>
      </c>
      <c r="C21" s="9">
        <v>19.7</v>
      </c>
      <c r="D21" s="9"/>
      <c r="E21" s="9"/>
      <c r="F21" s="9">
        <v>31.5</v>
      </c>
      <c r="G21" s="9">
        <v>20</v>
      </c>
      <c r="H21" s="9"/>
      <c r="I21" s="9"/>
      <c r="J21" s="9">
        <v>31.8</v>
      </c>
      <c r="K21" s="9">
        <v>20.2</v>
      </c>
      <c r="L21" s="9"/>
      <c r="M21" s="9"/>
      <c r="N21" s="9">
        <v>32</v>
      </c>
      <c r="O21" s="9"/>
      <c r="P21" s="9"/>
      <c r="Q21" s="9"/>
      <c r="R21" s="9">
        <v>30.4</v>
      </c>
      <c r="S21" s="9"/>
      <c r="T21" s="9"/>
      <c r="U21" s="9"/>
      <c r="V21" s="9">
        <v>26.8</v>
      </c>
      <c r="W21" s="9"/>
      <c r="X21" s="9"/>
      <c r="Y21" s="9"/>
    </row>
    <row r="22" spans="1:25" x14ac:dyDescent="0.3">
      <c r="A22" s="10">
        <v>18</v>
      </c>
      <c r="B22" s="11">
        <v>28.6</v>
      </c>
      <c r="C22" s="11">
        <v>18.8</v>
      </c>
      <c r="D22" s="11">
        <v>14.5</v>
      </c>
      <c r="E22" s="11"/>
      <c r="F22" s="11">
        <v>29.5</v>
      </c>
      <c r="G22" s="11">
        <v>19.2</v>
      </c>
      <c r="H22" s="11">
        <v>14.6</v>
      </c>
      <c r="I22" s="11"/>
      <c r="J22" s="11">
        <v>30</v>
      </c>
      <c r="K22" s="11">
        <v>19.399999999999999</v>
      </c>
      <c r="L22" s="11"/>
      <c r="M22" s="11"/>
      <c r="N22" s="11">
        <v>30.3</v>
      </c>
      <c r="O22" s="11">
        <v>20</v>
      </c>
      <c r="P22" s="11"/>
      <c r="Q22" s="11"/>
      <c r="R22" s="11">
        <v>29.6</v>
      </c>
      <c r="S22" s="11"/>
      <c r="T22" s="11"/>
      <c r="U22" s="11"/>
      <c r="V22" s="11">
        <v>26.5</v>
      </c>
      <c r="W22" s="11"/>
      <c r="X22" s="11"/>
      <c r="Y22" s="11"/>
    </row>
    <row r="23" spans="1:25" x14ac:dyDescent="0.3">
      <c r="A23" s="10">
        <v>20</v>
      </c>
      <c r="B23" s="11">
        <v>26.7</v>
      </c>
      <c r="C23" s="11">
        <v>18.100000000000001</v>
      </c>
      <c r="D23" s="11">
        <v>14.2</v>
      </c>
      <c r="E23" s="11">
        <v>10.7</v>
      </c>
      <c r="F23" s="11">
        <v>27.9</v>
      </c>
      <c r="G23" s="11">
        <v>18.5</v>
      </c>
      <c r="H23" s="11">
        <v>14.3</v>
      </c>
      <c r="I23" s="11">
        <v>10.8</v>
      </c>
      <c r="J23" s="11">
        <v>28.4</v>
      </c>
      <c r="K23" s="11">
        <v>18.7</v>
      </c>
      <c r="L23" s="11">
        <v>14.3</v>
      </c>
      <c r="M23" s="11"/>
      <c r="N23" s="11">
        <v>28.7</v>
      </c>
      <c r="O23" s="11">
        <v>19.3</v>
      </c>
      <c r="P23" s="11">
        <v>14.6</v>
      </c>
      <c r="Q23" s="11"/>
      <c r="R23" s="11">
        <v>28.5</v>
      </c>
      <c r="S23" s="11">
        <v>19.2</v>
      </c>
      <c r="T23" s="11"/>
      <c r="U23" s="11"/>
      <c r="V23" s="11">
        <v>26</v>
      </c>
      <c r="W23" s="11">
        <v>18.899999999999999</v>
      </c>
      <c r="X23" s="11"/>
      <c r="Y23" s="11"/>
    </row>
    <row r="24" spans="1:25" x14ac:dyDescent="0.3">
      <c r="A24" s="7">
        <v>22</v>
      </c>
      <c r="B24" s="9">
        <v>25</v>
      </c>
      <c r="C24" s="9">
        <v>17.3</v>
      </c>
      <c r="D24" s="9">
        <v>13.8</v>
      </c>
      <c r="E24" s="9">
        <v>10.6</v>
      </c>
      <c r="F24" s="9">
        <v>26.3</v>
      </c>
      <c r="G24" s="9">
        <v>17.8</v>
      </c>
      <c r="H24" s="9">
        <v>14</v>
      </c>
      <c r="I24" s="9">
        <v>10.6</v>
      </c>
      <c r="J24" s="9">
        <v>27</v>
      </c>
      <c r="K24" s="9">
        <v>18.100000000000001</v>
      </c>
      <c r="L24" s="9">
        <v>14</v>
      </c>
      <c r="M24" s="9">
        <v>10.6</v>
      </c>
      <c r="N24" s="9">
        <v>27.3</v>
      </c>
      <c r="O24" s="9">
        <v>18.7</v>
      </c>
      <c r="P24" s="9">
        <v>14.4</v>
      </c>
      <c r="Q24" s="9">
        <v>10.7</v>
      </c>
      <c r="R24" s="9">
        <v>27.3</v>
      </c>
      <c r="S24" s="9">
        <v>18.600000000000001</v>
      </c>
      <c r="T24" s="9">
        <v>14.3</v>
      </c>
      <c r="U24" s="9"/>
      <c r="V24" s="9">
        <v>25.4</v>
      </c>
      <c r="W24" s="9">
        <v>18.399999999999999</v>
      </c>
      <c r="X24" s="9"/>
      <c r="Y24" s="9"/>
    </row>
    <row r="25" spans="1:25" x14ac:dyDescent="0.3">
      <c r="A25" s="7">
        <v>24</v>
      </c>
      <c r="B25" s="9">
        <v>23.5</v>
      </c>
      <c r="C25" s="9">
        <v>16.7</v>
      </c>
      <c r="D25" s="9">
        <v>13.6</v>
      </c>
      <c r="E25" s="9">
        <v>10.5</v>
      </c>
      <c r="F25" s="9">
        <v>24.9</v>
      </c>
      <c r="G25" s="9">
        <v>17.2</v>
      </c>
      <c r="H25" s="9">
        <v>13.7</v>
      </c>
      <c r="I25" s="9">
        <v>10.5</v>
      </c>
      <c r="J25" s="9">
        <v>25.6</v>
      </c>
      <c r="K25" s="9">
        <v>17.5</v>
      </c>
      <c r="L25" s="9">
        <v>13.8</v>
      </c>
      <c r="M25" s="9">
        <v>10.5</v>
      </c>
      <c r="N25" s="9">
        <v>26.1</v>
      </c>
      <c r="O25" s="9">
        <v>18.100000000000001</v>
      </c>
      <c r="P25" s="9">
        <v>14.1</v>
      </c>
      <c r="Q25" s="9">
        <v>10.6</v>
      </c>
      <c r="R25" s="9">
        <v>26</v>
      </c>
      <c r="S25" s="9">
        <v>18</v>
      </c>
      <c r="T25" s="9">
        <v>14</v>
      </c>
      <c r="U25" s="9">
        <v>10.5</v>
      </c>
      <c r="V25" s="9">
        <v>24.5</v>
      </c>
      <c r="W25" s="9">
        <v>17.899999999999999</v>
      </c>
      <c r="X25" s="9">
        <v>14</v>
      </c>
      <c r="Y25" s="9">
        <v>11</v>
      </c>
    </row>
    <row r="26" spans="1:25" x14ac:dyDescent="0.3">
      <c r="A26" s="10">
        <v>26</v>
      </c>
      <c r="B26" s="11">
        <v>22.1</v>
      </c>
      <c r="C26" s="11">
        <v>16.100000000000001</v>
      </c>
      <c r="D26" s="11">
        <v>13.3</v>
      </c>
      <c r="E26" s="11"/>
      <c r="F26" s="11">
        <v>23.5</v>
      </c>
      <c r="G26" s="11">
        <v>16.600000000000001</v>
      </c>
      <c r="H26" s="11">
        <v>13.5</v>
      </c>
      <c r="I26" s="11">
        <v>10.5</v>
      </c>
      <c r="J26" s="11">
        <v>24.2</v>
      </c>
      <c r="K26" s="11">
        <v>16.899999999999999</v>
      </c>
      <c r="L26" s="11">
        <v>13.5</v>
      </c>
      <c r="M26" s="11">
        <v>10.5</v>
      </c>
      <c r="N26" s="11">
        <v>24.5</v>
      </c>
      <c r="O26" s="11">
        <v>17.5</v>
      </c>
      <c r="P26" s="11">
        <v>13.9</v>
      </c>
      <c r="Q26" s="11">
        <v>10.5</v>
      </c>
      <c r="R26" s="11">
        <v>24.4</v>
      </c>
      <c r="S26" s="11">
        <v>17.5</v>
      </c>
      <c r="T26" s="11">
        <v>13.8</v>
      </c>
      <c r="U26" s="11">
        <v>10.4</v>
      </c>
      <c r="V26" s="11">
        <v>23.1</v>
      </c>
      <c r="W26" s="11">
        <v>17.399999999999999</v>
      </c>
      <c r="X26" s="11">
        <v>13.8</v>
      </c>
      <c r="Y26" s="11">
        <v>10.9</v>
      </c>
    </row>
    <row r="27" spans="1:25" x14ac:dyDescent="0.3">
      <c r="A27" s="10">
        <v>28</v>
      </c>
      <c r="B27" s="11">
        <v>21</v>
      </c>
      <c r="C27" s="11">
        <v>15.6</v>
      </c>
      <c r="D27" s="11">
        <v>13.1</v>
      </c>
      <c r="E27" s="11"/>
      <c r="F27" s="11">
        <v>22.2</v>
      </c>
      <c r="G27" s="11">
        <v>16.100000000000001</v>
      </c>
      <c r="H27" s="11">
        <v>13.2</v>
      </c>
      <c r="I27" s="11"/>
      <c r="J27" s="11">
        <v>22.8</v>
      </c>
      <c r="K27" s="11">
        <v>16.399999999999999</v>
      </c>
      <c r="L27" s="11">
        <v>13.3</v>
      </c>
      <c r="M27" s="11">
        <v>10.4</v>
      </c>
      <c r="N27" s="11">
        <v>22.9</v>
      </c>
      <c r="O27" s="11">
        <v>17</v>
      </c>
      <c r="P27" s="11">
        <v>13.7</v>
      </c>
      <c r="Q27" s="11">
        <v>10.4</v>
      </c>
      <c r="R27" s="11">
        <v>22.3</v>
      </c>
      <c r="S27" s="11">
        <v>17</v>
      </c>
      <c r="T27" s="11">
        <v>13.6</v>
      </c>
      <c r="U27" s="11">
        <v>10.4</v>
      </c>
      <c r="V27" s="11">
        <v>20.9</v>
      </c>
      <c r="W27" s="11">
        <v>16.899999999999999</v>
      </c>
      <c r="X27" s="11">
        <v>13.6</v>
      </c>
      <c r="Y27" s="11">
        <v>10.8</v>
      </c>
    </row>
    <row r="28" spans="1:25" x14ac:dyDescent="0.3">
      <c r="A28" s="7">
        <v>30</v>
      </c>
      <c r="B28" s="9">
        <v>19.8</v>
      </c>
      <c r="C28" s="9">
        <v>15.1</v>
      </c>
      <c r="D28" s="9">
        <v>12.9</v>
      </c>
      <c r="E28" s="9"/>
      <c r="F28" s="9">
        <v>21</v>
      </c>
      <c r="G28" s="9">
        <v>15.6</v>
      </c>
      <c r="H28" s="9">
        <v>13</v>
      </c>
      <c r="I28" s="9"/>
      <c r="J28" s="9">
        <v>21.6</v>
      </c>
      <c r="K28" s="9">
        <v>15.9</v>
      </c>
      <c r="L28" s="9">
        <v>13.1</v>
      </c>
      <c r="M28" s="9"/>
      <c r="N28" s="9">
        <v>21</v>
      </c>
      <c r="O28" s="9">
        <v>16.5</v>
      </c>
      <c r="P28" s="9">
        <v>13.5</v>
      </c>
      <c r="Q28" s="9">
        <v>10.3</v>
      </c>
      <c r="R28" s="9">
        <v>20.2</v>
      </c>
      <c r="S28" s="9">
        <v>16.600000000000001</v>
      </c>
      <c r="T28" s="9">
        <v>13.4</v>
      </c>
      <c r="U28" s="9">
        <v>10.3</v>
      </c>
      <c r="V28" s="9">
        <v>18.899999999999999</v>
      </c>
      <c r="W28" s="9">
        <v>16.5</v>
      </c>
      <c r="X28" s="9">
        <v>13.4</v>
      </c>
      <c r="Y28" s="9">
        <v>10.8</v>
      </c>
    </row>
    <row r="29" spans="1:25" x14ac:dyDescent="0.3">
      <c r="A29" s="7">
        <v>32</v>
      </c>
      <c r="B29" s="9">
        <v>18.899999999999999</v>
      </c>
      <c r="C29" s="9">
        <v>14.7</v>
      </c>
      <c r="D29" s="9">
        <v>12.8</v>
      </c>
      <c r="E29" s="9"/>
      <c r="F29" s="9">
        <v>19.3</v>
      </c>
      <c r="G29" s="9">
        <v>15.1</v>
      </c>
      <c r="H29" s="9">
        <v>12.9</v>
      </c>
      <c r="I29" s="9"/>
      <c r="J29" s="9">
        <v>20.100000000000001</v>
      </c>
      <c r="K29" s="9">
        <v>15.5</v>
      </c>
      <c r="L29" s="9">
        <v>13</v>
      </c>
      <c r="M29" s="9"/>
      <c r="N29" s="9">
        <v>19</v>
      </c>
      <c r="O29" s="9">
        <v>16.100000000000001</v>
      </c>
      <c r="P29" s="9">
        <v>13.3</v>
      </c>
      <c r="Q29" s="9"/>
      <c r="R29" s="9">
        <v>18.2</v>
      </c>
      <c r="S29" s="9">
        <v>16.2</v>
      </c>
      <c r="T29" s="9">
        <v>13.3</v>
      </c>
      <c r="U29" s="9">
        <v>10.3</v>
      </c>
      <c r="V29" s="9">
        <v>17.100000000000001</v>
      </c>
      <c r="W29" s="9">
        <v>16.100000000000001</v>
      </c>
      <c r="X29" s="9">
        <v>13.3</v>
      </c>
      <c r="Y29" s="9">
        <v>10.7</v>
      </c>
    </row>
    <row r="30" spans="1:25" x14ac:dyDescent="0.3">
      <c r="A30" s="10">
        <v>34</v>
      </c>
      <c r="B30" s="11">
        <v>17.8</v>
      </c>
      <c r="C30" s="11">
        <v>14.3</v>
      </c>
      <c r="D30" s="11">
        <v>12.7</v>
      </c>
      <c r="E30" s="11"/>
      <c r="F30" s="11">
        <v>17.399999999999999</v>
      </c>
      <c r="G30" s="11">
        <v>14.7</v>
      </c>
      <c r="H30" s="11">
        <v>12.7</v>
      </c>
      <c r="I30" s="11"/>
      <c r="J30" s="11">
        <v>18.2</v>
      </c>
      <c r="K30" s="11">
        <v>15.1</v>
      </c>
      <c r="L30" s="11">
        <v>12.8</v>
      </c>
      <c r="M30" s="11"/>
      <c r="N30" s="11">
        <v>17.2</v>
      </c>
      <c r="O30" s="11">
        <v>15.7</v>
      </c>
      <c r="P30" s="11">
        <v>13.1</v>
      </c>
      <c r="Q30" s="11"/>
      <c r="R30" s="11">
        <v>16.5</v>
      </c>
      <c r="S30" s="11">
        <v>15.8</v>
      </c>
      <c r="T30" s="11">
        <v>13.1</v>
      </c>
      <c r="U30" s="11"/>
      <c r="V30" s="11">
        <v>15.4</v>
      </c>
      <c r="W30" s="11">
        <v>15.8</v>
      </c>
      <c r="X30" s="11">
        <v>13.1</v>
      </c>
      <c r="Y30" s="11">
        <v>10.7</v>
      </c>
    </row>
    <row r="31" spans="1:25" x14ac:dyDescent="0.3">
      <c r="A31" s="10">
        <v>36</v>
      </c>
      <c r="B31" s="11">
        <v>16.2</v>
      </c>
      <c r="C31" s="11">
        <v>13.9</v>
      </c>
      <c r="D31" s="11">
        <v>12.6</v>
      </c>
      <c r="E31" s="11"/>
      <c r="F31" s="11">
        <v>15.6</v>
      </c>
      <c r="G31" s="11">
        <v>14.4</v>
      </c>
      <c r="H31" s="11">
        <v>12.6</v>
      </c>
      <c r="I31" s="11"/>
      <c r="J31" s="11">
        <v>16.600000000000001</v>
      </c>
      <c r="K31" s="11">
        <v>14.7</v>
      </c>
      <c r="L31" s="11">
        <v>12.7</v>
      </c>
      <c r="M31" s="11"/>
      <c r="N31" s="11">
        <v>15.6</v>
      </c>
      <c r="O31" s="11">
        <v>15.2</v>
      </c>
      <c r="P31" s="11">
        <v>13</v>
      </c>
      <c r="Q31" s="11"/>
      <c r="R31" s="11">
        <v>15</v>
      </c>
      <c r="S31" s="11">
        <v>15.3</v>
      </c>
      <c r="T31" s="11">
        <v>13</v>
      </c>
      <c r="U31" s="11"/>
      <c r="V31" s="11">
        <v>13.9</v>
      </c>
      <c r="W31" s="11">
        <v>14.9</v>
      </c>
      <c r="X31" s="11">
        <v>13</v>
      </c>
      <c r="Y31" s="11"/>
    </row>
    <row r="32" spans="1:25" x14ac:dyDescent="0.3">
      <c r="A32" s="7">
        <v>38</v>
      </c>
      <c r="B32" s="9">
        <v>14.5</v>
      </c>
      <c r="C32" s="9">
        <v>13.6</v>
      </c>
      <c r="D32" s="9">
        <v>12.5</v>
      </c>
      <c r="E32" s="9"/>
      <c r="F32" s="9">
        <v>14.1</v>
      </c>
      <c r="G32" s="9">
        <v>14</v>
      </c>
      <c r="H32" s="9">
        <v>12.5</v>
      </c>
      <c r="I32" s="9"/>
      <c r="J32" s="9">
        <v>15.1</v>
      </c>
      <c r="K32" s="9">
        <v>14.3</v>
      </c>
      <c r="L32" s="9">
        <v>12.6</v>
      </c>
      <c r="M32" s="9"/>
      <c r="N32" s="9">
        <v>14.2</v>
      </c>
      <c r="O32" s="9">
        <v>14.8</v>
      </c>
      <c r="P32" s="9">
        <v>12.9</v>
      </c>
      <c r="Q32" s="9"/>
      <c r="R32" s="9">
        <v>13.6</v>
      </c>
      <c r="S32" s="9">
        <v>14.5</v>
      </c>
      <c r="T32" s="9">
        <v>12.9</v>
      </c>
      <c r="U32" s="9"/>
      <c r="V32" s="9">
        <v>12.6</v>
      </c>
      <c r="W32" s="9">
        <v>13.7</v>
      </c>
      <c r="X32" s="9">
        <v>12.9</v>
      </c>
      <c r="Y32" s="9"/>
    </row>
    <row r="33" spans="1:25" x14ac:dyDescent="0.3">
      <c r="A33" s="7">
        <v>40</v>
      </c>
      <c r="B33" s="9">
        <v>13</v>
      </c>
      <c r="C33" s="9">
        <v>13.3</v>
      </c>
      <c r="D33" s="9"/>
      <c r="E33" s="9"/>
      <c r="F33" s="9">
        <v>12.7</v>
      </c>
      <c r="G33" s="9">
        <v>13.4</v>
      </c>
      <c r="H33" s="9">
        <v>12.5</v>
      </c>
      <c r="I33" s="9"/>
      <c r="J33" s="9">
        <v>13.7</v>
      </c>
      <c r="K33" s="9">
        <v>14</v>
      </c>
      <c r="L33" s="9">
        <v>12.5</v>
      </c>
      <c r="M33" s="9"/>
      <c r="N33" s="9">
        <v>12.9</v>
      </c>
      <c r="O33" s="9">
        <v>14</v>
      </c>
      <c r="P33" s="9">
        <v>12.7</v>
      </c>
      <c r="Q33" s="9"/>
      <c r="R33" s="9">
        <v>12.3</v>
      </c>
      <c r="S33" s="9">
        <v>13.3</v>
      </c>
      <c r="T33" s="9">
        <v>12.7</v>
      </c>
      <c r="U33" s="9"/>
      <c r="V33" s="9">
        <v>11.3</v>
      </c>
      <c r="W33" s="9">
        <v>12.4</v>
      </c>
      <c r="X33" s="9">
        <v>12.6</v>
      </c>
      <c r="Y33" s="9"/>
    </row>
    <row r="34" spans="1:25" x14ac:dyDescent="0.3">
      <c r="A34" s="10">
        <v>42</v>
      </c>
      <c r="B34" s="11">
        <v>11.6</v>
      </c>
      <c r="C34" s="11">
        <v>12.4</v>
      </c>
      <c r="D34" s="11"/>
      <c r="E34" s="11"/>
      <c r="F34" s="11">
        <v>11.4</v>
      </c>
      <c r="G34" s="11">
        <v>12.2</v>
      </c>
      <c r="H34" s="11">
        <v>12.4</v>
      </c>
      <c r="I34" s="11"/>
      <c r="J34" s="11">
        <v>12.5</v>
      </c>
      <c r="K34" s="11">
        <v>13.3</v>
      </c>
      <c r="L34" s="11">
        <v>12.4</v>
      </c>
      <c r="M34" s="11"/>
      <c r="N34" s="11">
        <v>11.7</v>
      </c>
      <c r="O34" s="11">
        <v>12.7</v>
      </c>
      <c r="P34" s="11">
        <v>12.6</v>
      </c>
      <c r="Q34" s="11"/>
      <c r="R34" s="11">
        <v>11.1</v>
      </c>
      <c r="S34" s="11">
        <v>12</v>
      </c>
      <c r="T34" s="11">
        <v>12.5</v>
      </c>
      <c r="U34" s="11"/>
      <c r="V34" s="11">
        <v>10.199999999999999</v>
      </c>
      <c r="W34" s="11">
        <v>11.1</v>
      </c>
      <c r="X34" s="11">
        <v>11.9</v>
      </c>
      <c r="Y34" s="11"/>
    </row>
    <row r="35" spans="1:25" x14ac:dyDescent="0.3">
      <c r="A35" s="10">
        <v>44</v>
      </c>
      <c r="B35" s="11">
        <v>10.4</v>
      </c>
      <c r="C35" s="11">
        <v>11.1</v>
      </c>
      <c r="D35" s="11"/>
      <c r="E35" s="11"/>
      <c r="F35" s="11">
        <v>10.1</v>
      </c>
      <c r="G35" s="11">
        <v>10.9</v>
      </c>
      <c r="H35" s="11"/>
      <c r="I35" s="11"/>
      <c r="J35" s="11">
        <v>11.4</v>
      </c>
      <c r="K35" s="11">
        <v>12.1</v>
      </c>
      <c r="L35" s="11">
        <v>12.3</v>
      </c>
      <c r="M35" s="11"/>
      <c r="N35" s="11">
        <v>10.6</v>
      </c>
      <c r="O35" s="11">
        <v>11.6</v>
      </c>
      <c r="P35" s="11">
        <v>12.2</v>
      </c>
      <c r="Q35" s="11"/>
      <c r="R35" s="11">
        <v>10.1</v>
      </c>
      <c r="S35" s="11">
        <v>10.9</v>
      </c>
      <c r="T35" s="11">
        <v>11.6</v>
      </c>
      <c r="U35" s="11"/>
      <c r="V35" s="11">
        <v>9.1</v>
      </c>
      <c r="W35" s="11">
        <v>10</v>
      </c>
      <c r="X35" s="11">
        <v>10.8</v>
      </c>
      <c r="Y35" s="11"/>
    </row>
    <row r="36" spans="1:25" x14ac:dyDescent="0.3">
      <c r="A36" s="7">
        <v>46</v>
      </c>
      <c r="B36" s="9">
        <v>9.1999999999999993</v>
      </c>
      <c r="C36" s="9">
        <v>9.8000000000000007</v>
      </c>
      <c r="D36" s="9"/>
      <c r="E36" s="9"/>
      <c r="F36" s="9">
        <v>9</v>
      </c>
      <c r="G36" s="9">
        <v>9.6999999999999993</v>
      </c>
      <c r="H36" s="9"/>
      <c r="I36" s="9"/>
      <c r="J36" s="9">
        <v>10.3</v>
      </c>
      <c r="K36" s="9">
        <v>10.9</v>
      </c>
      <c r="L36" s="9">
        <v>11.4</v>
      </c>
      <c r="M36" s="9"/>
      <c r="N36" s="9">
        <v>9.6</v>
      </c>
      <c r="O36" s="9">
        <v>10.5</v>
      </c>
      <c r="P36" s="9">
        <v>11</v>
      </c>
      <c r="Q36" s="9"/>
      <c r="R36" s="9">
        <v>9.1</v>
      </c>
      <c r="S36" s="9">
        <v>9.9</v>
      </c>
      <c r="T36" s="9">
        <v>10.5</v>
      </c>
      <c r="U36" s="9"/>
      <c r="V36" s="9">
        <v>8.1999999999999993</v>
      </c>
      <c r="W36" s="9">
        <v>9</v>
      </c>
      <c r="X36" s="9">
        <v>9.6999999999999993</v>
      </c>
      <c r="Y36" s="9"/>
    </row>
    <row r="37" spans="1:25" x14ac:dyDescent="0.3">
      <c r="A37" s="7">
        <v>48</v>
      </c>
      <c r="B37" s="9">
        <v>8.1999999999999993</v>
      </c>
      <c r="C37" s="9">
        <v>8.6999999999999993</v>
      </c>
      <c r="D37" s="9"/>
      <c r="E37" s="9"/>
      <c r="F37" s="9">
        <v>8</v>
      </c>
      <c r="G37" s="9">
        <v>8.6</v>
      </c>
      <c r="H37" s="9"/>
      <c r="I37" s="9"/>
      <c r="J37" s="9">
        <v>9.1999999999999993</v>
      </c>
      <c r="K37" s="9">
        <v>9.9</v>
      </c>
      <c r="L37" s="9"/>
      <c r="M37" s="9"/>
      <c r="N37" s="9">
        <v>8.6</v>
      </c>
      <c r="O37" s="9">
        <v>9.5</v>
      </c>
      <c r="P37" s="9">
        <v>10</v>
      </c>
      <c r="Q37" s="9"/>
      <c r="R37" s="9">
        <v>8.1999999999999993</v>
      </c>
      <c r="S37" s="9">
        <v>8.9</v>
      </c>
      <c r="T37" s="9">
        <v>9.4</v>
      </c>
      <c r="U37" s="9"/>
      <c r="V37" s="9">
        <v>7.3</v>
      </c>
      <c r="W37" s="9">
        <v>8.1</v>
      </c>
      <c r="X37" s="9">
        <v>8.6999999999999993</v>
      </c>
      <c r="Y37" s="9"/>
    </row>
    <row r="38" spans="1:25" x14ac:dyDescent="0.3">
      <c r="A38" s="10">
        <v>50</v>
      </c>
      <c r="B38" s="11">
        <v>7.2</v>
      </c>
      <c r="C38" s="11"/>
      <c r="D38" s="11"/>
      <c r="E38" s="11"/>
      <c r="F38" s="11">
        <v>7</v>
      </c>
      <c r="G38" s="11">
        <v>7.6</v>
      </c>
      <c r="H38" s="11"/>
      <c r="I38" s="11"/>
      <c r="J38" s="11">
        <v>8.3000000000000007</v>
      </c>
      <c r="K38" s="11">
        <v>8.9</v>
      </c>
      <c r="L38" s="11"/>
      <c r="M38" s="11"/>
      <c r="N38" s="11">
        <v>7.8</v>
      </c>
      <c r="O38" s="11">
        <v>8.6</v>
      </c>
      <c r="P38" s="11">
        <v>9</v>
      </c>
      <c r="Q38" s="11"/>
      <c r="R38" s="11">
        <v>7.3</v>
      </c>
      <c r="S38" s="11">
        <v>8</v>
      </c>
      <c r="T38" s="11">
        <v>8.5</v>
      </c>
      <c r="U38" s="11"/>
      <c r="V38" s="11">
        <v>6.5</v>
      </c>
      <c r="W38" s="11">
        <v>7.2</v>
      </c>
      <c r="X38" s="11">
        <v>7.8</v>
      </c>
      <c r="Y38" s="11"/>
    </row>
    <row r="39" spans="1:25" x14ac:dyDescent="0.3">
      <c r="A39" s="10">
        <v>52</v>
      </c>
      <c r="B39" s="11">
        <v>6.4</v>
      </c>
      <c r="C39" s="11"/>
      <c r="D39" s="11"/>
      <c r="E39" s="11"/>
      <c r="F39" s="11">
        <v>6.2</v>
      </c>
      <c r="G39" s="11">
        <v>6.6</v>
      </c>
      <c r="H39" s="11"/>
      <c r="I39" s="11"/>
      <c r="J39" s="11">
        <v>7.4</v>
      </c>
      <c r="K39" s="11">
        <v>8</v>
      </c>
      <c r="L39" s="11"/>
      <c r="M39" s="11"/>
      <c r="N39" s="11">
        <v>7</v>
      </c>
      <c r="O39" s="11">
        <v>7.7</v>
      </c>
      <c r="P39" s="11"/>
      <c r="Q39" s="11"/>
      <c r="R39" s="11">
        <v>6.5</v>
      </c>
      <c r="S39" s="11">
        <v>7.2</v>
      </c>
      <c r="T39" s="11">
        <v>7.6</v>
      </c>
      <c r="U39" s="11"/>
      <c r="V39" s="11">
        <v>5.7</v>
      </c>
      <c r="W39" s="11">
        <v>6.4</v>
      </c>
      <c r="X39" s="11">
        <v>6.9</v>
      </c>
      <c r="Y39" s="11"/>
    </row>
    <row r="40" spans="1:25" x14ac:dyDescent="0.3">
      <c r="A40" s="7">
        <v>54</v>
      </c>
      <c r="B40" s="9">
        <v>4.9000000000000004</v>
      </c>
      <c r="C40" s="9"/>
      <c r="D40" s="9"/>
      <c r="E40" s="9"/>
      <c r="F40" s="9">
        <v>5.4</v>
      </c>
      <c r="G40" s="9"/>
      <c r="H40" s="9"/>
      <c r="I40" s="9"/>
      <c r="J40" s="9">
        <v>6.6</v>
      </c>
      <c r="K40" s="9">
        <v>7.1</v>
      </c>
      <c r="L40" s="9"/>
      <c r="M40" s="9"/>
      <c r="N40" s="9">
        <v>6.2</v>
      </c>
      <c r="O40" s="9">
        <v>6.8</v>
      </c>
      <c r="P40" s="9"/>
      <c r="Q40" s="9"/>
      <c r="R40" s="9">
        <v>5.8</v>
      </c>
      <c r="S40" s="9">
        <v>6.4</v>
      </c>
      <c r="T40" s="9"/>
      <c r="U40" s="9"/>
      <c r="V40" s="9">
        <v>5</v>
      </c>
      <c r="W40" s="9">
        <v>5.6</v>
      </c>
      <c r="X40" s="9">
        <v>6.1</v>
      </c>
      <c r="Y40" s="9"/>
    </row>
    <row r="41" spans="1:25" x14ac:dyDescent="0.3">
      <c r="A41" s="7">
        <v>56</v>
      </c>
      <c r="B41" s="9"/>
      <c r="C41" s="9"/>
      <c r="D41" s="9"/>
      <c r="E41" s="9"/>
      <c r="F41" s="9">
        <v>4.5999999999999996</v>
      </c>
      <c r="G41" s="9"/>
      <c r="H41" s="9"/>
      <c r="I41" s="9"/>
      <c r="J41" s="9">
        <v>5.9</v>
      </c>
      <c r="K41" s="9">
        <v>6.3</v>
      </c>
      <c r="L41" s="9"/>
      <c r="M41" s="9"/>
      <c r="N41" s="9">
        <v>5.4</v>
      </c>
      <c r="O41" s="9">
        <v>6</v>
      </c>
      <c r="P41" s="9"/>
      <c r="Q41" s="9"/>
      <c r="R41" s="9">
        <v>5.0999999999999996</v>
      </c>
      <c r="S41" s="9">
        <v>5.7</v>
      </c>
      <c r="T41" s="9"/>
      <c r="U41" s="9"/>
      <c r="V41" s="9">
        <v>4.3</v>
      </c>
      <c r="W41" s="9">
        <v>4.9000000000000004</v>
      </c>
      <c r="X41" s="9">
        <v>5.3</v>
      </c>
      <c r="Y41" s="9"/>
    </row>
    <row r="42" spans="1:25" x14ac:dyDescent="0.3">
      <c r="A42" s="10">
        <v>58</v>
      </c>
      <c r="B42" s="11"/>
      <c r="C42" s="11"/>
      <c r="D42" s="11"/>
      <c r="E42" s="11"/>
      <c r="F42" s="11">
        <v>3.8</v>
      </c>
      <c r="G42" s="11"/>
      <c r="H42" s="11"/>
      <c r="I42" s="11"/>
      <c r="J42" s="11">
        <v>5.2</v>
      </c>
      <c r="K42" s="11">
        <v>5.5</v>
      </c>
      <c r="L42" s="11"/>
      <c r="M42" s="11"/>
      <c r="N42" s="11">
        <v>4.8</v>
      </c>
      <c r="O42" s="11">
        <v>5.3</v>
      </c>
      <c r="P42" s="11"/>
      <c r="Q42" s="11"/>
      <c r="R42" s="11">
        <v>4.5</v>
      </c>
      <c r="S42" s="11">
        <v>5</v>
      </c>
      <c r="T42" s="11"/>
      <c r="U42" s="11"/>
      <c r="V42" s="11">
        <v>3.7</v>
      </c>
      <c r="W42" s="11">
        <v>4.3</v>
      </c>
      <c r="X42" s="11"/>
      <c r="Y42" s="11"/>
    </row>
    <row r="43" spans="1:25" x14ac:dyDescent="0.3">
      <c r="A43" s="10">
        <v>60</v>
      </c>
      <c r="B43" s="11"/>
      <c r="C43" s="11"/>
      <c r="D43" s="11"/>
      <c r="E43" s="11"/>
      <c r="F43" s="11"/>
      <c r="G43" s="11"/>
      <c r="H43" s="11"/>
      <c r="I43" s="11"/>
      <c r="J43" s="11">
        <v>4.5999999999999996</v>
      </c>
      <c r="K43" s="11"/>
      <c r="L43" s="11"/>
      <c r="M43" s="11"/>
      <c r="N43" s="11">
        <v>4.0999999999999996</v>
      </c>
      <c r="O43" s="11">
        <v>4.5999999999999996</v>
      </c>
      <c r="P43" s="11"/>
      <c r="Q43" s="11"/>
      <c r="R43" s="11">
        <v>3.8</v>
      </c>
      <c r="S43" s="11">
        <v>4.3</v>
      </c>
      <c r="T43" s="11"/>
      <c r="U43" s="11"/>
      <c r="V43" s="11">
        <v>3.1</v>
      </c>
      <c r="W43" s="11">
        <v>3.7</v>
      </c>
      <c r="X43" s="11"/>
      <c r="Y43" s="11"/>
    </row>
    <row r="44" spans="1:25" x14ac:dyDescent="0.3">
      <c r="A44" s="7">
        <v>62</v>
      </c>
      <c r="B44" s="9"/>
      <c r="C44" s="9"/>
      <c r="D44" s="9"/>
      <c r="E44" s="9"/>
      <c r="F44" s="9"/>
      <c r="G44" s="9"/>
      <c r="H44" s="9"/>
      <c r="I44" s="9"/>
      <c r="J44" s="9">
        <v>4</v>
      </c>
      <c r="K44" s="9"/>
      <c r="L44" s="9"/>
      <c r="M44" s="9"/>
      <c r="N44" s="9">
        <v>3.5</v>
      </c>
      <c r="O44" s="9">
        <v>3.9</v>
      </c>
      <c r="P44" s="9"/>
      <c r="Q44" s="9"/>
      <c r="R44" s="9">
        <v>3.2</v>
      </c>
      <c r="S44" s="9">
        <v>3.6</v>
      </c>
      <c r="T44" s="9"/>
      <c r="U44" s="9"/>
      <c r="V44" s="9">
        <v>2.5</v>
      </c>
      <c r="W44" s="9">
        <v>3</v>
      </c>
      <c r="X44" s="9"/>
      <c r="Y44" s="9"/>
    </row>
    <row r="45" spans="1:25" x14ac:dyDescent="0.3">
      <c r="A45" s="7">
        <v>64</v>
      </c>
      <c r="B45" s="9"/>
      <c r="C45" s="9"/>
      <c r="D45" s="9"/>
      <c r="E45" s="9"/>
      <c r="F45" s="9"/>
      <c r="G45" s="9"/>
      <c r="H45" s="9"/>
      <c r="I45" s="9"/>
      <c r="J45" s="9">
        <v>2.7</v>
      </c>
      <c r="K45" s="9"/>
      <c r="L45" s="9"/>
      <c r="M45" s="9"/>
      <c r="N45" s="9">
        <v>2.9</v>
      </c>
      <c r="O45" s="9"/>
      <c r="P45" s="9"/>
      <c r="Q45" s="9"/>
      <c r="R45" s="9">
        <v>2.6</v>
      </c>
      <c r="S45" s="9">
        <v>3</v>
      </c>
      <c r="T45" s="9"/>
      <c r="U45" s="9"/>
      <c r="V45" s="9">
        <v>1.9</v>
      </c>
      <c r="W45" s="9">
        <v>2.4</v>
      </c>
      <c r="X45" s="9"/>
      <c r="Y45" s="9"/>
    </row>
    <row r="46" spans="1:25" x14ac:dyDescent="0.3">
      <c r="A46" s="10">
        <v>66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>
        <v>2.2999999999999998</v>
      </c>
      <c r="O46" s="11"/>
      <c r="P46" s="11"/>
      <c r="Q46" s="11"/>
      <c r="R46" s="11">
        <v>2</v>
      </c>
      <c r="S46" s="11">
        <v>2.4</v>
      </c>
      <c r="T46" s="11"/>
      <c r="U46" s="11"/>
      <c r="V46" s="11"/>
      <c r="W46" s="11">
        <v>1.8</v>
      </c>
      <c r="X46" s="11"/>
      <c r="Y46" s="11"/>
    </row>
    <row r="47" spans="1:25" x14ac:dyDescent="0.3">
      <c r="A47" s="10">
        <v>68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>
        <v>1.6</v>
      </c>
      <c r="O47" s="11"/>
      <c r="P47" s="11"/>
      <c r="Q47" s="11"/>
      <c r="R47" s="11">
        <v>1.5</v>
      </c>
      <c r="S47" s="11">
        <v>1.8</v>
      </c>
      <c r="T47" s="11"/>
      <c r="U47" s="11"/>
      <c r="V47" s="11"/>
      <c r="W47" s="11"/>
      <c r="X47" s="11"/>
      <c r="Y47" s="11"/>
    </row>
    <row r="48" spans="1:25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 t="s">
        <v>35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2"/>
  <sheetViews>
    <sheetView zoomScale="70" zoomScaleNormal="70" workbookViewId="0">
      <selection activeCell="P15" sqref="P15:Y15"/>
    </sheetView>
  </sheetViews>
  <sheetFormatPr defaultRowHeight="16.5" x14ac:dyDescent="0.3"/>
  <cols>
    <col min="1" max="1" width="30.875" bestFit="1" customWidth="1"/>
  </cols>
  <sheetData>
    <row r="1" spans="1:25" ht="17.25" x14ac:dyDescent="0.3">
      <c r="A1" s="1" t="s">
        <v>9</v>
      </c>
      <c r="B1" s="2">
        <v>40.200000000000003</v>
      </c>
      <c r="C1" s="2">
        <v>40.200000000000003</v>
      </c>
      <c r="D1" s="2">
        <v>40.200000000000003</v>
      </c>
      <c r="E1" s="2">
        <v>40.200000000000003</v>
      </c>
      <c r="F1" s="2">
        <v>45.3</v>
      </c>
      <c r="G1" s="2">
        <v>45.3</v>
      </c>
      <c r="H1" s="2">
        <v>45.3</v>
      </c>
      <c r="I1" s="2">
        <v>45.3</v>
      </c>
      <c r="J1" s="2">
        <v>50.4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55.5</v>
      </c>
      <c r="R1" s="2">
        <v>60.5</v>
      </c>
      <c r="S1" s="2">
        <v>60.5</v>
      </c>
      <c r="T1" s="2">
        <v>60.5</v>
      </c>
      <c r="U1" s="2">
        <v>60.5</v>
      </c>
      <c r="V1" s="2">
        <v>65.599999999999994</v>
      </c>
      <c r="W1" s="2">
        <v>65.599999999999994</v>
      </c>
      <c r="X1" s="2">
        <v>65.599999999999994</v>
      </c>
      <c r="Y1" s="2">
        <v>65.599999999999994</v>
      </c>
    </row>
    <row r="2" spans="1:25" ht="17.25" x14ac:dyDescent="0.3">
      <c r="A2" s="1" t="s">
        <v>0</v>
      </c>
      <c r="B2" s="2">
        <v>6</v>
      </c>
      <c r="C2" s="2">
        <v>6</v>
      </c>
      <c r="D2" s="2">
        <v>6</v>
      </c>
      <c r="E2" s="2">
        <v>6</v>
      </c>
      <c r="F2" s="2">
        <v>6</v>
      </c>
      <c r="G2" s="2">
        <v>6</v>
      </c>
      <c r="H2" s="2">
        <v>6</v>
      </c>
      <c r="I2" s="2">
        <v>6</v>
      </c>
      <c r="J2" s="2">
        <v>6</v>
      </c>
      <c r="K2" s="2">
        <v>6</v>
      </c>
      <c r="L2" s="2">
        <v>6</v>
      </c>
      <c r="M2" s="2">
        <v>6</v>
      </c>
      <c r="N2" s="2">
        <v>6</v>
      </c>
      <c r="O2" s="2">
        <v>6</v>
      </c>
      <c r="P2" s="2">
        <v>6</v>
      </c>
      <c r="Q2" s="2">
        <v>6</v>
      </c>
      <c r="R2" s="2">
        <v>6</v>
      </c>
      <c r="S2" s="2">
        <v>6</v>
      </c>
      <c r="T2" s="2">
        <v>6</v>
      </c>
      <c r="U2" s="2">
        <v>6</v>
      </c>
      <c r="V2" s="2">
        <v>6</v>
      </c>
      <c r="W2" s="2">
        <v>6</v>
      </c>
      <c r="X2" s="2">
        <v>6</v>
      </c>
      <c r="Y2" s="2">
        <v>6</v>
      </c>
    </row>
    <row r="3" spans="1:25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  <c r="P3" s="2">
        <v>2.5</v>
      </c>
      <c r="Q3" s="2">
        <v>2.5</v>
      </c>
      <c r="R3" s="2">
        <v>2.5</v>
      </c>
      <c r="S3" s="2">
        <v>2.5</v>
      </c>
      <c r="T3" s="2">
        <v>2.5</v>
      </c>
      <c r="U3" s="2">
        <v>2.5</v>
      </c>
      <c r="V3" s="2">
        <v>2.5</v>
      </c>
      <c r="W3" s="2">
        <v>2.5</v>
      </c>
      <c r="X3" s="2">
        <v>2.5</v>
      </c>
      <c r="Y3" s="2">
        <v>2.5</v>
      </c>
    </row>
    <row r="4" spans="1:25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  <c r="W4" s="2">
        <v>3.5</v>
      </c>
      <c r="X4" s="2">
        <v>3.5</v>
      </c>
      <c r="Y4" s="2">
        <v>3.5</v>
      </c>
    </row>
    <row r="5" spans="1:2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Y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12</v>
      </c>
      <c r="B9" s="2">
        <v>18</v>
      </c>
      <c r="C9" s="2">
        <v>18</v>
      </c>
      <c r="D9" s="2">
        <v>18</v>
      </c>
      <c r="E9" s="2">
        <v>18</v>
      </c>
      <c r="F9" s="2">
        <v>18</v>
      </c>
      <c r="G9" s="2">
        <v>18</v>
      </c>
      <c r="H9" s="2">
        <v>18</v>
      </c>
      <c r="I9" s="2">
        <v>18</v>
      </c>
      <c r="J9" s="2">
        <v>18</v>
      </c>
      <c r="K9" s="2">
        <v>18</v>
      </c>
      <c r="L9" s="2">
        <v>18</v>
      </c>
      <c r="M9" s="2">
        <v>18</v>
      </c>
      <c r="N9" s="2">
        <v>18</v>
      </c>
      <c r="O9" s="2">
        <v>18</v>
      </c>
      <c r="P9" s="2">
        <v>18</v>
      </c>
      <c r="Q9" s="2">
        <v>18</v>
      </c>
      <c r="R9" s="2">
        <v>18</v>
      </c>
      <c r="S9" s="2">
        <v>18</v>
      </c>
      <c r="T9" s="2">
        <v>18</v>
      </c>
      <c r="U9" s="2">
        <v>18</v>
      </c>
      <c r="V9" s="2">
        <v>18</v>
      </c>
      <c r="W9" s="2">
        <v>18</v>
      </c>
      <c r="X9" s="2">
        <v>18</v>
      </c>
      <c r="Y9" s="2">
        <v>18</v>
      </c>
    </row>
    <row r="10" spans="1:25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  <c r="X10" s="4">
        <v>40</v>
      </c>
      <c r="Y10" s="4">
        <v>60</v>
      </c>
    </row>
    <row r="11" spans="1:2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</row>
    <row r="12" spans="1:25" ht="17.25" x14ac:dyDescent="0.3">
      <c r="A12" s="3" t="s">
        <v>15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  <c r="O12" s="5">
        <v>140</v>
      </c>
      <c r="P12" s="5">
        <v>140</v>
      </c>
      <c r="Q12" s="5">
        <v>140</v>
      </c>
      <c r="R12" s="5">
        <v>140</v>
      </c>
      <c r="S12" s="5">
        <v>140</v>
      </c>
      <c r="T12" s="5">
        <v>140</v>
      </c>
      <c r="U12" s="5">
        <v>140</v>
      </c>
      <c r="V12" s="5">
        <v>140</v>
      </c>
      <c r="W12" s="5">
        <v>140</v>
      </c>
      <c r="X12" s="5">
        <v>140</v>
      </c>
      <c r="Y12" s="5">
        <v>140</v>
      </c>
    </row>
    <row r="13" spans="1:25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17</v>
      </c>
      <c r="T13" s="5" t="s">
        <v>6</v>
      </c>
      <c r="U13" s="5" t="s">
        <v>6</v>
      </c>
      <c r="V13" s="5" t="s">
        <v>7</v>
      </c>
      <c r="W13" s="5" t="s">
        <v>17</v>
      </c>
      <c r="X13" s="5" t="s">
        <v>7</v>
      </c>
      <c r="Y13" s="5" t="s">
        <v>6</v>
      </c>
    </row>
    <row r="14" spans="1:25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7</v>
      </c>
      <c r="Q14" s="6" t="s">
        <v>6</v>
      </c>
      <c r="R14" s="6" t="s">
        <v>17</v>
      </c>
      <c r="S14" s="6" t="s">
        <v>6</v>
      </c>
      <c r="T14" s="6" t="s">
        <v>6</v>
      </c>
      <c r="U14" s="6" t="s">
        <v>6</v>
      </c>
      <c r="V14" s="6" t="s">
        <v>6</v>
      </c>
      <c r="W14" s="6" t="s">
        <v>6</v>
      </c>
      <c r="X14" s="6" t="s">
        <v>6</v>
      </c>
      <c r="Y14" s="6" t="s">
        <v>6</v>
      </c>
    </row>
    <row r="15" spans="1:25" ht="17.25" x14ac:dyDescent="0.3">
      <c r="A15" s="14" t="s">
        <v>114</v>
      </c>
      <c r="B15" s="15">
        <v>35</v>
      </c>
      <c r="C15" s="16">
        <v>35</v>
      </c>
      <c r="D15" s="15">
        <v>35</v>
      </c>
      <c r="E15" s="15">
        <v>35</v>
      </c>
      <c r="F15" s="15">
        <v>35</v>
      </c>
      <c r="G15" s="15">
        <v>35</v>
      </c>
      <c r="H15" s="15">
        <v>35</v>
      </c>
      <c r="I15" s="15">
        <v>35</v>
      </c>
      <c r="J15" s="15">
        <v>35</v>
      </c>
      <c r="K15" s="15">
        <v>35</v>
      </c>
      <c r="L15" s="15">
        <v>35</v>
      </c>
      <c r="M15" s="15">
        <v>35</v>
      </c>
      <c r="N15" s="15">
        <v>35</v>
      </c>
      <c r="O15" s="15">
        <v>35</v>
      </c>
      <c r="P15" s="15">
        <v>35</v>
      </c>
      <c r="Q15" s="15">
        <v>35</v>
      </c>
      <c r="R15" s="15">
        <v>35</v>
      </c>
      <c r="S15" s="15">
        <v>35</v>
      </c>
      <c r="T15" s="15">
        <v>35</v>
      </c>
      <c r="U15" s="15">
        <v>35</v>
      </c>
      <c r="V15" s="15">
        <v>35</v>
      </c>
      <c r="W15" s="15">
        <v>35</v>
      </c>
      <c r="X15" s="15">
        <v>35</v>
      </c>
      <c r="Y15" s="15">
        <v>35</v>
      </c>
    </row>
    <row r="16" spans="1:25" x14ac:dyDescent="0.3">
      <c r="A16" s="7">
        <v>11</v>
      </c>
      <c r="B16" s="8">
        <v>27.4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  <c r="Q16" s="8"/>
      <c r="R16" s="8"/>
      <c r="S16" s="8"/>
      <c r="T16" s="8"/>
      <c r="U16" s="8"/>
      <c r="V16" s="8"/>
      <c r="W16" s="8"/>
      <c r="X16" s="8"/>
      <c r="Y16" s="8"/>
    </row>
    <row r="17" spans="1:25" x14ac:dyDescent="0.3">
      <c r="A17" s="7">
        <v>12</v>
      </c>
      <c r="B17" s="9">
        <v>26.3</v>
      </c>
      <c r="C17" s="7"/>
      <c r="D17" s="9"/>
      <c r="E17" s="9"/>
      <c r="F17" s="9">
        <v>26.6</v>
      </c>
      <c r="G17" s="9"/>
      <c r="H17" s="9"/>
      <c r="I17" s="9"/>
      <c r="J17" s="9"/>
      <c r="K17" s="9"/>
      <c r="L17" s="9"/>
      <c r="M17" s="9"/>
      <c r="N17" s="9"/>
      <c r="O17" s="9"/>
      <c r="P17" s="7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3">
      <c r="A18" s="10">
        <v>13</v>
      </c>
      <c r="B18" s="11">
        <v>25.3</v>
      </c>
      <c r="C18" s="10"/>
      <c r="D18" s="11"/>
      <c r="E18" s="11"/>
      <c r="F18" s="11">
        <v>25.6</v>
      </c>
      <c r="G18" s="11"/>
      <c r="H18" s="11"/>
      <c r="I18" s="11"/>
      <c r="J18" s="11">
        <v>25.6</v>
      </c>
      <c r="K18" s="11"/>
      <c r="L18" s="11"/>
      <c r="M18" s="11"/>
      <c r="N18" s="11"/>
      <c r="O18" s="11"/>
      <c r="P18" s="10"/>
      <c r="Q18" s="11"/>
      <c r="R18" s="11"/>
      <c r="S18" s="11"/>
      <c r="T18" s="11"/>
      <c r="U18" s="11"/>
      <c r="V18" s="11"/>
      <c r="W18" s="11"/>
      <c r="X18" s="11"/>
      <c r="Y18" s="11"/>
    </row>
    <row r="19" spans="1:25" x14ac:dyDescent="0.3">
      <c r="A19" s="10">
        <v>14</v>
      </c>
      <c r="B19" s="11">
        <v>24.3</v>
      </c>
      <c r="C19" s="10"/>
      <c r="D19" s="11"/>
      <c r="E19" s="11"/>
      <c r="F19" s="11">
        <v>24.7</v>
      </c>
      <c r="G19" s="11"/>
      <c r="H19" s="11"/>
      <c r="I19" s="11"/>
      <c r="J19" s="11">
        <v>24.8</v>
      </c>
      <c r="K19" s="11"/>
      <c r="L19" s="11"/>
      <c r="M19" s="11"/>
      <c r="N19" s="11">
        <v>24.6</v>
      </c>
      <c r="O19" s="11"/>
      <c r="P19" s="10"/>
      <c r="Q19" s="11"/>
      <c r="R19" s="11"/>
      <c r="S19" s="11"/>
      <c r="T19" s="11"/>
      <c r="U19" s="11"/>
      <c r="V19" s="11"/>
      <c r="W19" s="11"/>
      <c r="X19" s="11"/>
      <c r="Y19" s="11"/>
    </row>
    <row r="20" spans="1:25" x14ac:dyDescent="0.3">
      <c r="A20" s="7">
        <v>16</v>
      </c>
      <c r="B20" s="9">
        <v>22.6</v>
      </c>
      <c r="C20" s="9"/>
      <c r="D20" s="9"/>
      <c r="E20" s="9"/>
      <c r="F20" s="9">
        <v>23.1</v>
      </c>
      <c r="G20" s="9"/>
      <c r="H20" s="9"/>
      <c r="I20" s="9"/>
      <c r="J20" s="9">
        <v>23.2</v>
      </c>
      <c r="K20" s="9"/>
      <c r="L20" s="9"/>
      <c r="M20" s="9"/>
      <c r="N20" s="9">
        <v>23.3</v>
      </c>
      <c r="O20" s="9"/>
      <c r="P20" s="9"/>
      <c r="Q20" s="9"/>
      <c r="R20" s="9">
        <v>22.8</v>
      </c>
      <c r="S20" s="9"/>
      <c r="T20" s="9"/>
      <c r="U20" s="9"/>
      <c r="V20" s="9"/>
      <c r="W20" s="9"/>
      <c r="X20" s="9"/>
      <c r="Y20" s="9"/>
    </row>
    <row r="21" spans="1:25" x14ac:dyDescent="0.3">
      <c r="A21" s="7">
        <v>18</v>
      </c>
      <c r="B21" s="9">
        <v>21</v>
      </c>
      <c r="C21" s="9">
        <v>13.7</v>
      </c>
      <c r="D21" s="9"/>
      <c r="E21" s="9"/>
      <c r="F21" s="9">
        <v>21.7</v>
      </c>
      <c r="G21" s="9">
        <v>13.9</v>
      </c>
      <c r="H21" s="9"/>
      <c r="I21" s="9"/>
      <c r="J21" s="9">
        <v>21.9</v>
      </c>
      <c r="K21" s="9"/>
      <c r="L21" s="9"/>
      <c r="M21" s="9"/>
      <c r="N21" s="9">
        <v>22</v>
      </c>
      <c r="O21" s="9"/>
      <c r="P21" s="9"/>
      <c r="Q21" s="9"/>
      <c r="R21" s="9">
        <v>21.6</v>
      </c>
      <c r="S21" s="9"/>
      <c r="T21" s="9"/>
      <c r="U21" s="9"/>
      <c r="V21" s="9">
        <v>21.1</v>
      </c>
      <c r="W21" s="9"/>
      <c r="X21" s="9"/>
      <c r="Y21" s="9"/>
    </row>
    <row r="22" spans="1:25" x14ac:dyDescent="0.3">
      <c r="A22" s="10">
        <v>20</v>
      </c>
      <c r="B22" s="11">
        <v>19.8</v>
      </c>
      <c r="C22" s="11">
        <v>13</v>
      </c>
      <c r="D22" s="11"/>
      <c r="E22" s="11"/>
      <c r="F22" s="11">
        <v>20.3</v>
      </c>
      <c r="G22" s="11">
        <v>13.3</v>
      </c>
      <c r="H22" s="11"/>
      <c r="I22" s="11"/>
      <c r="J22" s="11">
        <v>20.7</v>
      </c>
      <c r="K22" s="11">
        <v>13.4</v>
      </c>
      <c r="L22" s="11"/>
      <c r="M22" s="11"/>
      <c r="N22" s="11">
        <v>20.8</v>
      </c>
      <c r="O22" s="11">
        <v>13.5</v>
      </c>
      <c r="P22" s="11"/>
      <c r="Q22" s="11"/>
      <c r="R22" s="11">
        <v>20.5</v>
      </c>
      <c r="S22" s="11"/>
      <c r="T22" s="11"/>
      <c r="U22" s="11"/>
      <c r="V22" s="11">
        <v>20.2</v>
      </c>
      <c r="W22" s="11"/>
      <c r="X22" s="11"/>
      <c r="Y22" s="11"/>
    </row>
    <row r="23" spans="1:25" x14ac:dyDescent="0.3">
      <c r="A23" s="10">
        <v>22</v>
      </c>
      <c r="B23" s="11">
        <v>18.600000000000001</v>
      </c>
      <c r="C23" s="11">
        <v>12.5</v>
      </c>
      <c r="D23" s="11">
        <v>9.4</v>
      </c>
      <c r="E23" s="11"/>
      <c r="F23" s="11">
        <v>19.2</v>
      </c>
      <c r="G23" s="11">
        <v>12.7</v>
      </c>
      <c r="H23" s="11">
        <v>9.5</v>
      </c>
      <c r="I23" s="11"/>
      <c r="J23" s="11">
        <v>19.5</v>
      </c>
      <c r="K23" s="11">
        <v>12.9</v>
      </c>
      <c r="L23" s="11"/>
      <c r="M23" s="11"/>
      <c r="N23" s="11">
        <v>19.8</v>
      </c>
      <c r="O23" s="11">
        <v>13</v>
      </c>
      <c r="P23" s="11"/>
      <c r="Q23" s="11"/>
      <c r="R23" s="11">
        <v>19.600000000000001</v>
      </c>
      <c r="S23" s="11">
        <v>13.2</v>
      </c>
      <c r="T23" s="11"/>
      <c r="U23" s="11"/>
      <c r="V23" s="11">
        <v>19.399999999999999</v>
      </c>
      <c r="W23" s="11"/>
      <c r="X23" s="11"/>
      <c r="Y23" s="11"/>
    </row>
    <row r="24" spans="1:25" x14ac:dyDescent="0.3">
      <c r="A24" s="7">
        <v>24</v>
      </c>
      <c r="B24" s="9">
        <v>17.5</v>
      </c>
      <c r="C24" s="9">
        <v>11.9</v>
      </c>
      <c r="D24" s="9">
        <v>9.1</v>
      </c>
      <c r="E24" s="9">
        <v>6.2</v>
      </c>
      <c r="F24" s="9">
        <v>18.2</v>
      </c>
      <c r="G24" s="9">
        <v>12.2</v>
      </c>
      <c r="H24" s="9">
        <v>9.1999999999999993</v>
      </c>
      <c r="I24" s="9"/>
      <c r="J24" s="9">
        <v>18.600000000000001</v>
      </c>
      <c r="K24" s="9">
        <v>12.4</v>
      </c>
      <c r="L24" s="9">
        <v>9.3000000000000007</v>
      </c>
      <c r="M24" s="9"/>
      <c r="N24" s="9">
        <v>18.8</v>
      </c>
      <c r="O24" s="9">
        <v>12.5</v>
      </c>
      <c r="P24" s="9">
        <v>9.3000000000000007</v>
      </c>
      <c r="Q24" s="9"/>
      <c r="R24" s="9">
        <v>18.7</v>
      </c>
      <c r="S24" s="9">
        <v>12.8</v>
      </c>
      <c r="T24" s="9"/>
      <c r="U24" s="9"/>
      <c r="V24" s="9">
        <v>18.600000000000001</v>
      </c>
      <c r="W24" s="9">
        <v>12.7</v>
      </c>
      <c r="X24" s="9"/>
      <c r="Y24" s="9"/>
    </row>
    <row r="25" spans="1:25" x14ac:dyDescent="0.3">
      <c r="A25" s="7">
        <v>26</v>
      </c>
      <c r="B25" s="9">
        <v>16.399999999999999</v>
      </c>
      <c r="C25" s="9">
        <v>11.5</v>
      </c>
      <c r="D25" s="9">
        <v>8.9</v>
      </c>
      <c r="E25" s="9">
        <v>6.1</v>
      </c>
      <c r="F25" s="9">
        <v>17.2</v>
      </c>
      <c r="G25" s="9">
        <v>11.7</v>
      </c>
      <c r="H25" s="9">
        <v>9</v>
      </c>
      <c r="I25" s="9">
        <v>6.1</v>
      </c>
      <c r="J25" s="9">
        <v>17.600000000000001</v>
      </c>
      <c r="K25" s="9">
        <v>11.9</v>
      </c>
      <c r="L25" s="9">
        <v>9</v>
      </c>
      <c r="M25" s="9">
        <v>6.1</v>
      </c>
      <c r="N25" s="9">
        <v>18</v>
      </c>
      <c r="O25" s="9">
        <v>12.1</v>
      </c>
      <c r="P25" s="9">
        <v>9.1</v>
      </c>
      <c r="Q25" s="9"/>
      <c r="R25" s="9">
        <v>17.899999999999999</v>
      </c>
      <c r="S25" s="9">
        <v>12.4</v>
      </c>
      <c r="T25" s="9">
        <v>9.3000000000000007</v>
      </c>
      <c r="U25" s="9"/>
      <c r="V25" s="9">
        <v>17.899999999999999</v>
      </c>
      <c r="W25" s="9">
        <v>12.4</v>
      </c>
      <c r="X25" s="9"/>
      <c r="Y25" s="9"/>
    </row>
    <row r="26" spans="1:25" x14ac:dyDescent="0.3">
      <c r="A26" s="10">
        <v>28</v>
      </c>
      <c r="B26" s="11">
        <v>15.4</v>
      </c>
      <c r="C26" s="11">
        <v>11</v>
      </c>
      <c r="D26" s="11">
        <v>8.6</v>
      </c>
      <c r="E26" s="11">
        <v>6</v>
      </c>
      <c r="F26" s="11">
        <v>16.3</v>
      </c>
      <c r="G26" s="11">
        <v>11.3</v>
      </c>
      <c r="H26" s="11">
        <v>8.8000000000000007</v>
      </c>
      <c r="I26" s="11">
        <v>6</v>
      </c>
      <c r="J26" s="11">
        <v>16.8</v>
      </c>
      <c r="K26" s="11">
        <v>11.5</v>
      </c>
      <c r="L26" s="11">
        <v>8.8000000000000007</v>
      </c>
      <c r="M26" s="11">
        <v>6</v>
      </c>
      <c r="N26" s="11">
        <v>17.100000000000001</v>
      </c>
      <c r="O26" s="11">
        <v>11.7</v>
      </c>
      <c r="P26" s="11">
        <v>8.9</v>
      </c>
      <c r="Q26" s="11">
        <v>6</v>
      </c>
      <c r="R26" s="11">
        <v>17.2</v>
      </c>
      <c r="S26" s="11">
        <v>12</v>
      </c>
      <c r="T26" s="11">
        <v>9.1999999999999993</v>
      </c>
      <c r="U26" s="11">
        <v>6.2</v>
      </c>
      <c r="V26" s="11">
        <v>17.2</v>
      </c>
      <c r="W26" s="11">
        <v>12</v>
      </c>
      <c r="X26" s="11">
        <v>9.1999999999999993</v>
      </c>
      <c r="Y26" s="11"/>
    </row>
    <row r="27" spans="1:25" x14ac:dyDescent="0.3">
      <c r="A27" s="10">
        <v>30</v>
      </c>
      <c r="B27" s="11">
        <v>14.6</v>
      </c>
      <c r="C27" s="11">
        <v>10.6</v>
      </c>
      <c r="D27" s="11">
        <v>8.4</v>
      </c>
      <c r="E27" s="11">
        <v>5.9</v>
      </c>
      <c r="F27" s="11">
        <v>15.4</v>
      </c>
      <c r="G27" s="11">
        <v>11</v>
      </c>
      <c r="H27" s="11">
        <v>8.5</v>
      </c>
      <c r="I27" s="11">
        <v>5.9</v>
      </c>
      <c r="J27" s="11">
        <v>16</v>
      </c>
      <c r="K27" s="11">
        <v>11.1</v>
      </c>
      <c r="L27" s="11">
        <v>8.6</v>
      </c>
      <c r="M27" s="11">
        <v>5.9</v>
      </c>
      <c r="N27" s="11">
        <v>16.399999999999999</v>
      </c>
      <c r="O27" s="11">
        <v>11.4</v>
      </c>
      <c r="P27" s="11">
        <v>8.6999999999999993</v>
      </c>
      <c r="Q27" s="11">
        <v>5.9</v>
      </c>
      <c r="R27" s="11">
        <v>16.399999999999999</v>
      </c>
      <c r="S27" s="11">
        <v>11.6</v>
      </c>
      <c r="T27" s="11">
        <v>9</v>
      </c>
      <c r="U27" s="11">
        <v>6.2</v>
      </c>
      <c r="V27" s="11">
        <v>16.5</v>
      </c>
      <c r="W27" s="11">
        <v>11.7</v>
      </c>
      <c r="X27" s="11">
        <v>9</v>
      </c>
      <c r="Y27" s="11">
        <v>6.2</v>
      </c>
    </row>
    <row r="28" spans="1:25" x14ac:dyDescent="0.3">
      <c r="A28" s="7">
        <v>32</v>
      </c>
      <c r="B28" s="9">
        <v>13.8</v>
      </c>
      <c r="C28" s="9">
        <v>10.3</v>
      </c>
      <c r="D28" s="9">
        <v>8.1999999999999993</v>
      </c>
      <c r="E28" s="9"/>
      <c r="F28" s="9">
        <v>14.7</v>
      </c>
      <c r="G28" s="9">
        <v>10.6</v>
      </c>
      <c r="H28" s="9">
        <v>8.4</v>
      </c>
      <c r="I28" s="9">
        <v>5.9</v>
      </c>
      <c r="J28" s="9">
        <v>15.3</v>
      </c>
      <c r="K28" s="9">
        <v>10.8</v>
      </c>
      <c r="L28" s="9">
        <v>8.4</v>
      </c>
      <c r="M28" s="9">
        <v>5.9</v>
      </c>
      <c r="N28" s="9">
        <v>15.7</v>
      </c>
      <c r="O28" s="9">
        <v>11</v>
      </c>
      <c r="P28" s="9">
        <v>8.5</v>
      </c>
      <c r="Q28" s="9">
        <v>5.9</v>
      </c>
      <c r="R28" s="9">
        <v>15.8</v>
      </c>
      <c r="S28" s="9">
        <v>11.3</v>
      </c>
      <c r="T28" s="9">
        <v>8.9</v>
      </c>
      <c r="U28" s="9">
        <v>6.1</v>
      </c>
      <c r="V28" s="9">
        <v>16</v>
      </c>
      <c r="W28" s="9">
        <v>11.4</v>
      </c>
      <c r="X28" s="9">
        <v>8.9</v>
      </c>
      <c r="Y28" s="9">
        <v>6.1</v>
      </c>
    </row>
    <row r="29" spans="1:25" x14ac:dyDescent="0.3">
      <c r="A29" s="7">
        <v>34</v>
      </c>
      <c r="B29" s="9">
        <v>13.1</v>
      </c>
      <c r="C29" s="9">
        <v>9.9</v>
      </c>
      <c r="D29" s="9">
        <v>8</v>
      </c>
      <c r="E29" s="9"/>
      <c r="F29" s="9">
        <v>13.9</v>
      </c>
      <c r="G29" s="9">
        <v>10.3</v>
      </c>
      <c r="H29" s="9">
        <v>8.1999999999999993</v>
      </c>
      <c r="I29" s="9"/>
      <c r="J29" s="9">
        <v>14.6</v>
      </c>
      <c r="K29" s="9">
        <v>10.5</v>
      </c>
      <c r="L29" s="9">
        <v>8.3000000000000007</v>
      </c>
      <c r="M29" s="9">
        <v>5.8</v>
      </c>
      <c r="N29" s="9">
        <v>15.1</v>
      </c>
      <c r="O29" s="9">
        <v>10.7</v>
      </c>
      <c r="P29" s="9">
        <v>8.3000000000000007</v>
      </c>
      <c r="Q29" s="9">
        <v>5.8</v>
      </c>
      <c r="R29" s="9">
        <v>15.2</v>
      </c>
      <c r="S29" s="9">
        <v>11</v>
      </c>
      <c r="T29" s="9">
        <v>8.6999999999999993</v>
      </c>
      <c r="U29" s="9">
        <v>6.1</v>
      </c>
      <c r="V29" s="9">
        <v>15.4</v>
      </c>
      <c r="W29" s="9">
        <v>11</v>
      </c>
      <c r="X29" s="9">
        <v>8.6999999999999993</v>
      </c>
      <c r="Y29" s="9">
        <v>6.1</v>
      </c>
    </row>
    <row r="30" spans="1:25" x14ac:dyDescent="0.3">
      <c r="A30" s="10">
        <v>36</v>
      </c>
      <c r="B30" s="11">
        <v>12.5</v>
      </c>
      <c r="C30" s="11">
        <v>9.6</v>
      </c>
      <c r="D30" s="11">
        <v>7.9</v>
      </c>
      <c r="E30" s="11"/>
      <c r="F30" s="11">
        <v>13.2</v>
      </c>
      <c r="G30" s="11">
        <v>9.9</v>
      </c>
      <c r="H30" s="11">
        <v>8</v>
      </c>
      <c r="I30" s="11"/>
      <c r="J30" s="11">
        <v>13.9</v>
      </c>
      <c r="K30" s="11">
        <v>10.199999999999999</v>
      </c>
      <c r="L30" s="11">
        <v>8.1</v>
      </c>
      <c r="M30" s="11"/>
      <c r="N30" s="11">
        <v>14.5</v>
      </c>
      <c r="O30" s="11">
        <v>10.4</v>
      </c>
      <c r="P30" s="11">
        <v>8.1999999999999993</v>
      </c>
      <c r="Q30" s="11"/>
      <c r="R30" s="11">
        <v>14.6</v>
      </c>
      <c r="S30" s="11">
        <v>10.7</v>
      </c>
      <c r="T30" s="11">
        <v>8.5</v>
      </c>
      <c r="U30" s="11">
        <v>6.1</v>
      </c>
      <c r="V30" s="11">
        <v>14.9</v>
      </c>
      <c r="W30" s="11">
        <v>10.8</v>
      </c>
      <c r="X30" s="11">
        <v>8.6</v>
      </c>
      <c r="Y30" s="11">
        <v>6</v>
      </c>
    </row>
    <row r="31" spans="1:25" x14ac:dyDescent="0.3">
      <c r="A31" s="10">
        <v>38</v>
      </c>
      <c r="B31" s="11">
        <v>11.9</v>
      </c>
      <c r="C31" s="11">
        <v>9.3000000000000007</v>
      </c>
      <c r="D31" s="11">
        <v>7.7</v>
      </c>
      <c r="E31" s="11"/>
      <c r="F31" s="11">
        <v>12.7</v>
      </c>
      <c r="G31" s="11">
        <v>9.6</v>
      </c>
      <c r="H31" s="11">
        <v>7.8</v>
      </c>
      <c r="I31" s="11"/>
      <c r="J31" s="11">
        <v>13.3</v>
      </c>
      <c r="K31" s="11">
        <v>9.9</v>
      </c>
      <c r="L31" s="11">
        <v>7.9</v>
      </c>
      <c r="M31" s="11"/>
      <c r="N31" s="11">
        <v>13.9</v>
      </c>
      <c r="O31" s="11">
        <v>10.1</v>
      </c>
      <c r="P31" s="11">
        <v>8</v>
      </c>
      <c r="Q31" s="11"/>
      <c r="R31" s="11">
        <v>14.1</v>
      </c>
      <c r="S31" s="11">
        <v>10.4</v>
      </c>
      <c r="T31" s="11">
        <v>8.4</v>
      </c>
      <c r="U31" s="11"/>
      <c r="V31" s="11">
        <v>14.4</v>
      </c>
      <c r="W31" s="11">
        <v>10.5</v>
      </c>
      <c r="X31" s="11">
        <v>8.4</v>
      </c>
      <c r="Y31" s="11">
        <v>6</v>
      </c>
    </row>
    <row r="32" spans="1:25" x14ac:dyDescent="0.3">
      <c r="A32" s="7">
        <v>40</v>
      </c>
      <c r="B32" s="9">
        <v>11.4</v>
      </c>
      <c r="C32" s="9">
        <v>9.1</v>
      </c>
      <c r="D32" s="9">
        <v>7.6</v>
      </c>
      <c r="E32" s="9"/>
      <c r="F32" s="9">
        <v>12.1</v>
      </c>
      <c r="G32" s="9">
        <v>9.4</v>
      </c>
      <c r="H32" s="9">
        <v>7.7</v>
      </c>
      <c r="I32" s="9"/>
      <c r="J32" s="9">
        <v>12.7</v>
      </c>
      <c r="K32" s="9">
        <v>9.6</v>
      </c>
      <c r="L32" s="9">
        <v>7.8</v>
      </c>
      <c r="M32" s="9"/>
      <c r="N32" s="9">
        <v>13.3</v>
      </c>
      <c r="O32" s="9">
        <v>9.8000000000000007</v>
      </c>
      <c r="P32" s="9">
        <v>7.9</v>
      </c>
      <c r="Q32" s="9"/>
      <c r="R32" s="9">
        <v>13.6</v>
      </c>
      <c r="S32" s="9">
        <v>10.199999999999999</v>
      </c>
      <c r="T32" s="9">
        <v>8.3000000000000007</v>
      </c>
      <c r="U32" s="9"/>
      <c r="V32" s="9">
        <v>13.9</v>
      </c>
      <c r="W32" s="9">
        <v>10.3</v>
      </c>
      <c r="X32" s="9">
        <v>8.3000000000000007</v>
      </c>
      <c r="Y32" s="9">
        <v>6</v>
      </c>
    </row>
    <row r="33" spans="1:25" x14ac:dyDescent="0.3">
      <c r="A33" s="7">
        <v>42</v>
      </c>
      <c r="B33" s="9">
        <v>10.9</v>
      </c>
      <c r="C33" s="9">
        <v>8.8000000000000007</v>
      </c>
      <c r="D33" s="9">
        <v>7.5</v>
      </c>
      <c r="E33" s="9"/>
      <c r="F33" s="9">
        <v>11.6</v>
      </c>
      <c r="G33" s="9">
        <v>9.1</v>
      </c>
      <c r="H33" s="9">
        <v>7.6</v>
      </c>
      <c r="I33" s="9"/>
      <c r="J33" s="9">
        <v>12.2</v>
      </c>
      <c r="K33" s="9">
        <v>9.4</v>
      </c>
      <c r="L33" s="9">
        <v>7.7</v>
      </c>
      <c r="M33" s="9"/>
      <c r="N33" s="9">
        <v>12.8</v>
      </c>
      <c r="O33" s="9">
        <v>9.6</v>
      </c>
      <c r="P33" s="9">
        <v>7.8</v>
      </c>
      <c r="Q33" s="9"/>
      <c r="R33" s="9">
        <v>13.1</v>
      </c>
      <c r="S33" s="9">
        <v>9.9</v>
      </c>
      <c r="T33" s="9">
        <v>8.1</v>
      </c>
      <c r="U33" s="9"/>
      <c r="V33" s="9">
        <v>13.5</v>
      </c>
      <c r="W33" s="9">
        <v>10</v>
      </c>
      <c r="X33" s="9">
        <v>8.1999999999999993</v>
      </c>
      <c r="Y33" s="9"/>
    </row>
    <row r="34" spans="1:25" x14ac:dyDescent="0.3">
      <c r="A34" s="10">
        <v>44</v>
      </c>
      <c r="B34" s="11">
        <v>10.4</v>
      </c>
      <c r="C34" s="11">
        <v>8.5</v>
      </c>
      <c r="D34" s="11">
        <v>7.4</v>
      </c>
      <c r="E34" s="11"/>
      <c r="F34" s="11">
        <v>11.1</v>
      </c>
      <c r="G34" s="11">
        <v>8.9</v>
      </c>
      <c r="H34" s="11">
        <v>7.5</v>
      </c>
      <c r="I34" s="11"/>
      <c r="J34" s="11">
        <v>11.7</v>
      </c>
      <c r="K34" s="11">
        <v>9.1</v>
      </c>
      <c r="L34" s="11">
        <v>7.6</v>
      </c>
      <c r="M34" s="11"/>
      <c r="N34" s="11">
        <v>12.3</v>
      </c>
      <c r="O34" s="11">
        <v>9.4</v>
      </c>
      <c r="P34" s="11">
        <v>7.7</v>
      </c>
      <c r="Q34" s="11"/>
      <c r="R34" s="11">
        <v>12.6</v>
      </c>
      <c r="S34" s="11">
        <v>9.6999999999999993</v>
      </c>
      <c r="T34" s="11">
        <v>8</v>
      </c>
      <c r="U34" s="11"/>
      <c r="V34" s="11">
        <v>13</v>
      </c>
      <c r="W34" s="11">
        <v>9.8000000000000007</v>
      </c>
      <c r="X34" s="11">
        <v>8.1</v>
      </c>
      <c r="Y34" s="11"/>
    </row>
    <row r="35" spans="1:25" x14ac:dyDescent="0.3">
      <c r="A35" s="10">
        <v>46</v>
      </c>
      <c r="B35" s="11">
        <v>10</v>
      </c>
      <c r="C35" s="11">
        <v>8.3000000000000007</v>
      </c>
      <c r="D35" s="11"/>
      <c r="E35" s="11"/>
      <c r="F35" s="11">
        <v>10.7</v>
      </c>
      <c r="G35" s="11">
        <v>8.6</v>
      </c>
      <c r="H35" s="11">
        <v>7.4</v>
      </c>
      <c r="I35" s="11"/>
      <c r="J35" s="11">
        <v>11.2</v>
      </c>
      <c r="K35" s="11">
        <v>8.9</v>
      </c>
      <c r="L35" s="11">
        <v>7.5</v>
      </c>
      <c r="M35" s="11"/>
      <c r="N35" s="11">
        <v>11.8</v>
      </c>
      <c r="O35" s="11">
        <v>9.1</v>
      </c>
      <c r="P35" s="11">
        <v>7.6</v>
      </c>
      <c r="Q35" s="11"/>
      <c r="R35" s="11">
        <v>12</v>
      </c>
      <c r="S35" s="11">
        <v>9.5</v>
      </c>
      <c r="T35" s="11">
        <v>7.9</v>
      </c>
      <c r="U35" s="11"/>
      <c r="V35" s="11">
        <v>12</v>
      </c>
      <c r="W35" s="11">
        <v>9.6</v>
      </c>
      <c r="X35" s="11">
        <v>8</v>
      </c>
      <c r="Y35" s="11"/>
    </row>
    <row r="36" spans="1:25" x14ac:dyDescent="0.3">
      <c r="A36" s="7">
        <v>48</v>
      </c>
      <c r="B36" s="9">
        <v>9.6</v>
      </c>
      <c r="C36" s="9">
        <v>8.1</v>
      </c>
      <c r="D36" s="9"/>
      <c r="E36" s="9"/>
      <c r="F36" s="9">
        <v>10.3</v>
      </c>
      <c r="G36" s="9">
        <v>8.4</v>
      </c>
      <c r="H36" s="9">
        <v>7.4</v>
      </c>
      <c r="I36" s="9"/>
      <c r="J36" s="9">
        <v>10.9</v>
      </c>
      <c r="K36" s="9">
        <v>8.6999999999999993</v>
      </c>
      <c r="L36" s="9">
        <v>7.4</v>
      </c>
      <c r="M36" s="9"/>
      <c r="N36" s="9">
        <v>11.3</v>
      </c>
      <c r="O36" s="9">
        <v>8.9</v>
      </c>
      <c r="P36" s="9">
        <v>7.5</v>
      </c>
      <c r="Q36" s="9"/>
      <c r="R36" s="9">
        <v>11.5</v>
      </c>
      <c r="S36" s="9">
        <v>9.3000000000000007</v>
      </c>
      <c r="T36" s="9">
        <v>7.8</v>
      </c>
      <c r="U36" s="9"/>
      <c r="V36" s="9">
        <v>11</v>
      </c>
      <c r="W36" s="9">
        <v>9.4</v>
      </c>
      <c r="X36" s="9">
        <v>7.9</v>
      </c>
      <c r="Y36" s="9"/>
    </row>
    <row r="37" spans="1:25" x14ac:dyDescent="0.3">
      <c r="A37" s="7">
        <v>50</v>
      </c>
      <c r="B37" s="9">
        <v>9.1999999999999993</v>
      </c>
      <c r="C37" s="9">
        <v>8</v>
      </c>
      <c r="D37" s="9"/>
      <c r="E37" s="9"/>
      <c r="F37" s="9">
        <v>9.9</v>
      </c>
      <c r="G37" s="9">
        <v>8.1999999999999993</v>
      </c>
      <c r="H37" s="9"/>
      <c r="I37" s="9"/>
      <c r="J37" s="9">
        <v>10.4</v>
      </c>
      <c r="K37" s="9">
        <v>8.5</v>
      </c>
      <c r="L37" s="9">
        <v>7.3</v>
      </c>
      <c r="M37" s="9"/>
      <c r="N37" s="9">
        <v>10.8</v>
      </c>
      <c r="O37" s="9">
        <v>8.6999999999999993</v>
      </c>
      <c r="P37" s="9">
        <v>7.4</v>
      </c>
      <c r="Q37" s="9"/>
      <c r="R37" s="9">
        <v>10.8</v>
      </c>
      <c r="S37" s="9">
        <v>9.1</v>
      </c>
      <c r="T37" s="9">
        <v>7.8</v>
      </c>
      <c r="U37" s="9"/>
      <c r="V37" s="9">
        <v>10.1</v>
      </c>
      <c r="W37" s="9">
        <v>9.1999999999999993</v>
      </c>
      <c r="X37" s="9">
        <v>7.8</v>
      </c>
      <c r="Y37" s="9"/>
    </row>
    <row r="38" spans="1:25" x14ac:dyDescent="0.3">
      <c r="A38" s="10">
        <v>52</v>
      </c>
      <c r="B38" s="11">
        <v>8.8000000000000007</v>
      </c>
      <c r="C38" s="11">
        <v>7.8</v>
      </c>
      <c r="D38" s="11"/>
      <c r="E38" s="11"/>
      <c r="F38" s="11">
        <v>9.5</v>
      </c>
      <c r="G38" s="11">
        <v>8</v>
      </c>
      <c r="H38" s="11"/>
      <c r="I38" s="11"/>
      <c r="J38" s="11">
        <v>10</v>
      </c>
      <c r="K38" s="11">
        <v>8.3000000000000007</v>
      </c>
      <c r="L38" s="11"/>
      <c r="M38" s="11"/>
      <c r="N38" s="11">
        <v>10.5</v>
      </c>
      <c r="O38" s="11">
        <v>8.5</v>
      </c>
      <c r="P38" s="11">
        <v>7.3</v>
      </c>
      <c r="Q38" s="11"/>
      <c r="R38" s="11">
        <v>10</v>
      </c>
      <c r="S38" s="11">
        <v>8.9</v>
      </c>
      <c r="T38" s="11">
        <v>7.7</v>
      </c>
      <c r="U38" s="11"/>
      <c r="V38" s="11">
        <v>9.3000000000000007</v>
      </c>
      <c r="W38" s="11">
        <v>9.1</v>
      </c>
      <c r="X38" s="11">
        <v>7.7</v>
      </c>
      <c r="Y38" s="11"/>
    </row>
    <row r="39" spans="1:25" x14ac:dyDescent="0.3">
      <c r="A39" s="10">
        <v>54</v>
      </c>
      <c r="B39" s="11">
        <v>8.4</v>
      </c>
      <c r="C39" s="11">
        <v>7.7</v>
      </c>
      <c r="D39" s="11"/>
      <c r="E39" s="11"/>
      <c r="F39" s="11">
        <v>9</v>
      </c>
      <c r="G39" s="11">
        <v>7.9</v>
      </c>
      <c r="H39" s="11"/>
      <c r="I39" s="11"/>
      <c r="J39" s="11">
        <v>9.6</v>
      </c>
      <c r="K39" s="11">
        <v>8.1</v>
      </c>
      <c r="L39" s="11"/>
      <c r="M39" s="11"/>
      <c r="N39" s="11">
        <v>9.6999999999999993</v>
      </c>
      <c r="O39" s="11">
        <v>8.3000000000000007</v>
      </c>
      <c r="P39" s="11">
        <v>7.3</v>
      </c>
      <c r="Q39" s="11"/>
      <c r="R39" s="11">
        <v>9.1999999999999993</v>
      </c>
      <c r="S39" s="11">
        <v>8.8000000000000007</v>
      </c>
      <c r="T39" s="11">
        <v>7.6</v>
      </c>
      <c r="U39" s="11"/>
      <c r="V39" s="11">
        <v>8.5</v>
      </c>
      <c r="W39" s="11">
        <v>8.9</v>
      </c>
      <c r="X39" s="11">
        <v>7.7</v>
      </c>
      <c r="Y39" s="11"/>
    </row>
    <row r="40" spans="1:25" x14ac:dyDescent="0.3">
      <c r="A40" s="7">
        <v>56</v>
      </c>
      <c r="B40" s="9">
        <v>7.8</v>
      </c>
      <c r="C40" s="9"/>
      <c r="D40" s="9"/>
      <c r="E40" s="9"/>
      <c r="F40" s="9">
        <v>8.3000000000000007</v>
      </c>
      <c r="G40" s="9">
        <v>7.7</v>
      </c>
      <c r="H40" s="9"/>
      <c r="I40" s="9"/>
      <c r="J40" s="9">
        <v>9.3000000000000007</v>
      </c>
      <c r="K40" s="9">
        <v>7.9</v>
      </c>
      <c r="L40" s="9"/>
      <c r="M40" s="9"/>
      <c r="N40" s="9">
        <v>8.9</v>
      </c>
      <c r="O40" s="9">
        <v>8.1999999999999993</v>
      </c>
      <c r="P40" s="9"/>
      <c r="Q40" s="9"/>
      <c r="R40" s="9">
        <v>8.4</v>
      </c>
      <c r="S40" s="9">
        <v>8.6</v>
      </c>
      <c r="T40" s="9">
        <v>7.6</v>
      </c>
      <c r="U40" s="9"/>
      <c r="V40" s="9">
        <v>7.7</v>
      </c>
      <c r="W40" s="9">
        <v>8.6</v>
      </c>
      <c r="X40" s="9">
        <v>7.6</v>
      </c>
      <c r="Y40" s="9"/>
    </row>
    <row r="41" spans="1:25" x14ac:dyDescent="0.3">
      <c r="A41" s="7">
        <v>58</v>
      </c>
      <c r="B41" s="9">
        <v>6.1</v>
      </c>
      <c r="C41" s="9"/>
      <c r="D41" s="9"/>
      <c r="E41" s="9"/>
      <c r="F41" s="9">
        <v>7.4</v>
      </c>
      <c r="G41" s="9">
        <v>7.6</v>
      </c>
      <c r="H41" s="9"/>
      <c r="I41" s="9"/>
      <c r="J41" s="9">
        <v>8.6</v>
      </c>
      <c r="K41" s="9">
        <v>7.8</v>
      </c>
      <c r="L41" s="9"/>
      <c r="M41" s="9"/>
      <c r="N41" s="9">
        <v>8.1999999999999993</v>
      </c>
      <c r="O41" s="9">
        <v>8</v>
      </c>
      <c r="P41" s="9"/>
      <c r="Q41" s="9"/>
      <c r="R41" s="9">
        <v>7.7</v>
      </c>
      <c r="S41" s="9">
        <v>8.4</v>
      </c>
      <c r="T41" s="9">
        <v>7.5</v>
      </c>
      <c r="U41" s="9"/>
      <c r="V41" s="9">
        <v>7.1</v>
      </c>
      <c r="W41" s="9">
        <v>7.9</v>
      </c>
      <c r="X41" s="9">
        <v>7.6</v>
      </c>
      <c r="Y41" s="9"/>
    </row>
    <row r="42" spans="1:25" x14ac:dyDescent="0.3">
      <c r="A42" s="10">
        <v>60</v>
      </c>
      <c r="B42" s="11">
        <v>3.7</v>
      </c>
      <c r="C42" s="11"/>
      <c r="D42" s="11"/>
      <c r="E42" s="11"/>
      <c r="F42" s="11">
        <v>6.4</v>
      </c>
      <c r="G42" s="11"/>
      <c r="H42" s="11"/>
      <c r="I42" s="11"/>
      <c r="J42" s="11">
        <v>7.9</v>
      </c>
      <c r="K42" s="11">
        <v>7.7</v>
      </c>
      <c r="L42" s="11"/>
      <c r="M42" s="11"/>
      <c r="N42" s="11">
        <v>7.4</v>
      </c>
      <c r="O42" s="11">
        <v>7.8</v>
      </c>
      <c r="P42" s="11"/>
      <c r="Q42" s="11"/>
      <c r="R42" s="11">
        <v>7</v>
      </c>
      <c r="S42" s="11">
        <v>7.9</v>
      </c>
      <c r="T42" s="11"/>
      <c r="U42" s="11"/>
      <c r="V42" s="11">
        <v>6.4</v>
      </c>
      <c r="W42" s="11">
        <v>7.2</v>
      </c>
      <c r="X42" s="11">
        <v>7.5</v>
      </c>
      <c r="Y42" s="11"/>
    </row>
    <row r="43" spans="1:25" x14ac:dyDescent="0.3">
      <c r="A43" s="10">
        <v>62</v>
      </c>
      <c r="B43" s="11"/>
      <c r="C43" s="11"/>
      <c r="D43" s="11"/>
      <c r="E43" s="11"/>
      <c r="F43" s="11">
        <v>4.8</v>
      </c>
      <c r="G43" s="11"/>
      <c r="H43" s="11"/>
      <c r="I43" s="11"/>
      <c r="J43" s="11">
        <v>7.2</v>
      </c>
      <c r="K43" s="11">
        <v>7.5</v>
      </c>
      <c r="L43" s="11"/>
      <c r="M43" s="11"/>
      <c r="N43" s="11">
        <v>6.7</v>
      </c>
      <c r="O43" s="11">
        <v>7.3</v>
      </c>
      <c r="P43" s="11"/>
      <c r="Q43" s="11"/>
      <c r="R43" s="11">
        <v>6.3</v>
      </c>
      <c r="S43" s="11">
        <v>7.2</v>
      </c>
      <c r="T43" s="11"/>
      <c r="U43" s="11"/>
      <c r="V43" s="11">
        <v>5.8</v>
      </c>
      <c r="W43" s="11">
        <v>6.6</v>
      </c>
      <c r="X43" s="11">
        <v>7.1</v>
      </c>
      <c r="Y43" s="11"/>
    </row>
    <row r="44" spans="1:25" x14ac:dyDescent="0.3">
      <c r="A44" s="7">
        <v>64</v>
      </c>
      <c r="B44" s="9"/>
      <c r="C44" s="9"/>
      <c r="D44" s="9"/>
      <c r="E44" s="9"/>
      <c r="F44" s="9">
        <v>3</v>
      </c>
      <c r="G44" s="9"/>
      <c r="H44" s="9"/>
      <c r="I44" s="9"/>
      <c r="J44" s="9">
        <v>6.3</v>
      </c>
      <c r="K44" s="9">
        <v>5.9</v>
      </c>
      <c r="L44" s="9"/>
      <c r="M44" s="9"/>
      <c r="N44" s="9">
        <v>6.1</v>
      </c>
      <c r="O44" s="9">
        <v>6.7</v>
      </c>
      <c r="P44" s="9"/>
      <c r="Q44" s="9"/>
      <c r="R44" s="9">
        <v>5.7</v>
      </c>
      <c r="S44" s="9">
        <v>6.5</v>
      </c>
      <c r="T44" s="9"/>
      <c r="U44" s="9"/>
      <c r="V44" s="9">
        <v>5.2</v>
      </c>
      <c r="W44" s="9">
        <v>5.9</v>
      </c>
      <c r="X44" s="9"/>
      <c r="Y44" s="9"/>
    </row>
    <row r="45" spans="1:25" x14ac:dyDescent="0.3">
      <c r="A45" s="7">
        <v>66</v>
      </c>
      <c r="B45" s="9"/>
      <c r="C45" s="9"/>
      <c r="D45" s="9"/>
      <c r="E45" s="9"/>
      <c r="F45" s="9"/>
      <c r="G45" s="9"/>
      <c r="H45" s="9"/>
      <c r="I45" s="9"/>
      <c r="J45" s="9">
        <v>5</v>
      </c>
      <c r="K45" s="9"/>
      <c r="L45" s="9"/>
      <c r="M45" s="9"/>
      <c r="N45" s="9">
        <v>5.5</v>
      </c>
      <c r="O45" s="9">
        <v>6</v>
      </c>
      <c r="P45" s="9"/>
      <c r="Q45" s="9"/>
      <c r="R45" s="9">
        <v>5.0999999999999996</v>
      </c>
      <c r="S45" s="9">
        <v>5.8</v>
      </c>
      <c r="T45" s="9"/>
      <c r="U45" s="9"/>
      <c r="V45" s="9">
        <v>4.5999999999999996</v>
      </c>
      <c r="W45" s="9">
        <v>5.3</v>
      </c>
      <c r="X45" s="9"/>
      <c r="Y45" s="9"/>
    </row>
    <row r="46" spans="1:25" x14ac:dyDescent="0.3">
      <c r="A46" s="10">
        <v>68</v>
      </c>
      <c r="B46" s="11"/>
      <c r="C46" s="11"/>
      <c r="D46" s="11"/>
      <c r="E46" s="11"/>
      <c r="F46" s="11"/>
      <c r="G46" s="11"/>
      <c r="H46" s="11"/>
      <c r="I46" s="11"/>
      <c r="J46" s="11">
        <v>3.6</v>
      </c>
      <c r="K46" s="11"/>
      <c r="L46" s="11"/>
      <c r="M46" s="11"/>
      <c r="N46" s="11">
        <v>4.7</v>
      </c>
      <c r="O46" s="11">
        <v>5.4</v>
      </c>
      <c r="P46" s="11"/>
      <c r="Q46" s="11"/>
      <c r="R46" s="11">
        <v>4.5</v>
      </c>
      <c r="S46" s="11">
        <v>5.2</v>
      </c>
      <c r="T46" s="11"/>
      <c r="U46" s="11"/>
      <c r="V46" s="11">
        <v>4</v>
      </c>
      <c r="W46" s="11">
        <v>4.7</v>
      </c>
      <c r="X46" s="11"/>
      <c r="Y46" s="11"/>
    </row>
    <row r="47" spans="1:25" x14ac:dyDescent="0.3">
      <c r="A47" s="10">
        <v>70</v>
      </c>
      <c r="B47" s="11"/>
      <c r="C47" s="11"/>
      <c r="D47" s="11"/>
      <c r="E47" s="11"/>
      <c r="F47" s="11"/>
      <c r="G47" s="11"/>
      <c r="H47" s="11"/>
      <c r="I47" s="11"/>
      <c r="J47" s="11">
        <v>1.8</v>
      </c>
      <c r="K47" s="11"/>
      <c r="L47" s="11"/>
      <c r="M47" s="11"/>
      <c r="N47" s="11">
        <v>3.7</v>
      </c>
      <c r="O47" s="11"/>
      <c r="P47" s="11"/>
      <c r="Q47" s="11"/>
      <c r="R47" s="11">
        <v>4</v>
      </c>
      <c r="S47" s="11">
        <v>4.5999999999999996</v>
      </c>
      <c r="T47" s="11"/>
      <c r="U47" s="11"/>
      <c r="V47" s="11">
        <v>3.5</v>
      </c>
      <c r="W47" s="11">
        <v>4.0999999999999996</v>
      </c>
      <c r="X47" s="11"/>
      <c r="Y47" s="11"/>
    </row>
    <row r="48" spans="1:25" x14ac:dyDescent="0.3">
      <c r="A48" s="7">
        <v>72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>
        <v>2.5</v>
      </c>
      <c r="O48" s="9"/>
      <c r="P48" s="9"/>
      <c r="Q48" s="9"/>
      <c r="R48" s="9">
        <v>3.3</v>
      </c>
      <c r="S48" s="9">
        <v>4</v>
      </c>
      <c r="T48" s="9"/>
      <c r="U48" s="9"/>
      <c r="V48" s="9">
        <v>3</v>
      </c>
      <c r="W48" s="9">
        <v>3.5</v>
      </c>
      <c r="X48" s="9"/>
      <c r="Y48" s="9"/>
    </row>
    <row r="49" spans="1:25" x14ac:dyDescent="0.3">
      <c r="A49" s="7">
        <v>74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>
        <v>2.4</v>
      </c>
      <c r="S49" s="9">
        <v>3.3</v>
      </c>
      <c r="T49" s="9"/>
      <c r="U49" s="9"/>
      <c r="V49" s="9">
        <v>2.5</v>
      </c>
      <c r="W49" s="9">
        <v>3</v>
      </c>
      <c r="X49" s="9"/>
      <c r="Y49" s="9"/>
    </row>
    <row r="50" spans="1:25" x14ac:dyDescent="0.3">
      <c r="A50" s="10">
        <v>76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>
        <v>1.8</v>
      </c>
      <c r="W50" s="11">
        <v>2.5</v>
      </c>
      <c r="X50" s="11"/>
      <c r="Y50" s="11"/>
    </row>
    <row r="51" spans="1:25" x14ac:dyDescent="0.3">
      <c r="A51" s="10">
        <v>78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>
        <v>1.8</v>
      </c>
      <c r="X51" s="11"/>
      <c r="Y51" s="11"/>
    </row>
    <row r="52" spans="1:25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 t="s">
        <v>36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"/>
  <sheetViews>
    <sheetView zoomScale="70" zoomScaleNormal="70" workbookViewId="0">
      <selection activeCell="P15" sqref="P15:Y15"/>
    </sheetView>
  </sheetViews>
  <sheetFormatPr defaultRowHeight="16.5" x14ac:dyDescent="0.3"/>
  <cols>
    <col min="1" max="1" width="30.875" bestFit="1" customWidth="1"/>
  </cols>
  <sheetData>
    <row r="1" spans="1:25" ht="17.25" x14ac:dyDescent="0.3">
      <c r="A1" s="1" t="s">
        <v>9</v>
      </c>
      <c r="B1" s="2">
        <v>40.200000000000003</v>
      </c>
      <c r="C1" s="2">
        <v>40.200000000000003</v>
      </c>
      <c r="D1" s="2">
        <v>40.200000000000003</v>
      </c>
      <c r="E1" s="2">
        <v>40.200000000000003</v>
      </c>
      <c r="F1" s="2">
        <v>45.3</v>
      </c>
      <c r="G1" s="2">
        <v>45.3</v>
      </c>
      <c r="H1" s="2">
        <v>45.3</v>
      </c>
      <c r="I1" s="2">
        <v>45.3</v>
      </c>
      <c r="J1" s="2">
        <v>50.4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55.5</v>
      </c>
      <c r="R1" s="2">
        <v>60.5</v>
      </c>
      <c r="S1" s="2">
        <v>60.5</v>
      </c>
      <c r="T1" s="2">
        <v>60.5</v>
      </c>
      <c r="U1" s="2">
        <v>60.5</v>
      </c>
      <c r="V1" s="2">
        <v>65.599999999999994</v>
      </c>
      <c r="W1" s="2">
        <v>65.599999999999994</v>
      </c>
      <c r="X1" s="2">
        <v>65.599999999999994</v>
      </c>
      <c r="Y1" s="2">
        <v>65.599999999999994</v>
      </c>
    </row>
    <row r="2" spans="1:25" ht="17.25" x14ac:dyDescent="0.3">
      <c r="A2" s="1" t="s">
        <v>0</v>
      </c>
      <c r="B2" s="2">
        <v>6</v>
      </c>
      <c r="C2" s="2">
        <v>6</v>
      </c>
      <c r="D2" s="2">
        <v>6</v>
      </c>
      <c r="E2" s="2">
        <v>6</v>
      </c>
      <c r="F2" s="2">
        <v>6</v>
      </c>
      <c r="G2" s="2">
        <v>6</v>
      </c>
      <c r="H2" s="2">
        <v>6</v>
      </c>
      <c r="I2" s="2">
        <v>6</v>
      </c>
      <c r="J2" s="2">
        <v>6</v>
      </c>
      <c r="K2" s="2">
        <v>6</v>
      </c>
      <c r="L2" s="2">
        <v>6</v>
      </c>
      <c r="M2" s="2">
        <v>6</v>
      </c>
      <c r="N2" s="2">
        <v>6</v>
      </c>
      <c r="O2" s="2">
        <v>6</v>
      </c>
      <c r="P2" s="2">
        <v>6</v>
      </c>
      <c r="Q2" s="2">
        <v>6</v>
      </c>
      <c r="R2" s="2">
        <v>6</v>
      </c>
      <c r="S2" s="2">
        <v>6</v>
      </c>
      <c r="T2" s="2">
        <v>6</v>
      </c>
      <c r="U2" s="2">
        <v>6</v>
      </c>
      <c r="V2" s="2">
        <v>6</v>
      </c>
      <c r="W2" s="2">
        <v>6</v>
      </c>
      <c r="X2" s="2">
        <v>6</v>
      </c>
      <c r="Y2" s="2">
        <v>6</v>
      </c>
    </row>
    <row r="3" spans="1:25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  <c r="P3" s="2">
        <v>2.5</v>
      </c>
      <c r="Q3" s="2">
        <v>2.5</v>
      </c>
      <c r="R3" s="2">
        <v>2.5</v>
      </c>
      <c r="S3" s="2">
        <v>2.5</v>
      </c>
      <c r="T3" s="2">
        <v>2.5</v>
      </c>
      <c r="U3" s="2">
        <v>2.5</v>
      </c>
      <c r="V3" s="2">
        <v>2.5</v>
      </c>
      <c r="W3" s="2">
        <v>2.5</v>
      </c>
      <c r="X3" s="2">
        <v>2.5</v>
      </c>
      <c r="Y3" s="2">
        <v>2.5</v>
      </c>
    </row>
    <row r="4" spans="1:25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  <c r="W4" s="2">
        <v>3.5</v>
      </c>
      <c r="X4" s="2">
        <v>3.5</v>
      </c>
      <c r="Y4" s="2">
        <v>3.5</v>
      </c>
    </row>
    <row r="5" spans="1:2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Y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12</v>
      </c>
      <c r="B9" s="2">
        <v>18</v>
      </c>
      <c r="C9" s="2">
        <v>18</v>
      </c>
      <c r="D9" s="2">
        <v>18</v>
      </c>
      <c r="E9" s="2">
        <v>18</v>
      </c>
      <c r="F9" s="2">
        <v>18</v>
      </c>
      <c r="G9" s="2">
        <v>18</v>
      </c>
      <c r="H9" s="2">
        <v>18</v>
      </c>
      <c r="I9" s="2">
        <v>18</v>
      </c>
      <c r="J9" s="2">
        <v>18</v>
      </c>
      <c r="K9" s="2">
        <v>18</v>
      </c>
      <c r="L9" s="2">
        <v>18</v>
      </c>
      <c r="M9" s="2">
        <v>18</v>
      </c>
      <c r="N9" s="2">
        <v>18</v>
      </c>
      <c r="O9" s="2">
        <v>18</v>
      </c>
      <c r="P9" s="2">
        <v>18</v>
      </c>
      <c r="Q9" s="2">
        <v>18</v>
      </c>
      <c r="R9" s="2">
        <v>18</v>
      </c>
      <c r="S9" s="2">
        <v>18</v>
      </c>
      <c r="T9" s="2">
        <v>18</v>
      </c>
      <c r="U9" s="2">
        <v>18</v>
      </c>
      <c r="V9" s="2">
        <v>18</v>
      </c>
      <c r="W9" s="2">
        <v>18</v>
      </c>
      <c r="X9" s="2">
        <v>18</v>
      </c>
      <c r="Y9" s="2">
        <v>18</v>
      </c>
    </row>
    <row r="10" spans="1:25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  <c r="X10" s="4">
        <v>40</v>
      </c>
      <c r="Y10" s="4">
        <v>60</v>
      </c>
    </row>
    <row r="11" spans="1:2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</row>
    <row r="12" spans="1:25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  <c r="W12" s="5">
        <v>100</v>
      </c>
      <c r="X12" s="5">
        <v>100</v>
      </c>
      <c r="Y12" s="5">
        <v>100</v>
      </c>
    </row>
    <row r="13" spans="1:25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17</v>
      </c>
      <c r="T13" s="5" t="s">
        <v>6</v>
      </c>
      <c r="U13" s="5" t="s">
        <v>6</v>
      </c>
      <c r="V13" s="5" t="s">
        <v>7</v>
      </c>
      <c r="W13" s="5" t="s">
        <v>17</v>
      </c>
      <c r="X13" s="5" t="s">
        <v>7</v>
      </c>
      <c r="Y13" s="5" t="s">
        <v>6</v>
      </c>
    </row>
    <row r="14" spans="1:25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7</v>
      </c>
      <c r="Q14" s="6" t="s">
        <v>6</v>
      </c>
      <c r="R14" s="6" t="s">
        <v>17</v>
      </c>
      <c r="S14" s="6" t="s">
        <v>6</v>
      </c>
      <c r="T14" s="6" t="s">
        <v>6</v>
      </c>
      <c r="U14" s="6" t="s">
        <v>6</v>
      </c>
      <c r="V14" s="6" t="s">
        <v>6</v>
      </c>
      <c r="W14" s="6" t="s">
        <v>6</v>
      </c>
      <c r="X14" s="6" t="s">
        <v>6</v>
      </c>
      <c r="Y14" s="6" t="s">
        <v>6</v>
      </c>
    </row>
    <row r="15" spans="1:25" ht="17.25" x14ac:dyDescent="0.3">
      <c r="A15" s="14" t="s">
        <v>115</v>
      </c>
      <c r="B15" s="15">
        <v>35</v>
      </c>
      <c r="C15" s="16">
        <v>35</v>
      </c>
      <c r="D15" s="15">
        <v>35</v>
      </c>
      <c r="E15" s="15">
        <v>35</v>
      </c>
      <c r="F15" s="15">
        <v>35</v>
      </c>
      <c r="G15" s="15">
        <v>35</v>
      </c>
      <c r="H15" s="15">
        <v>35</v>
      </c>
      <c r="I15" s="15">
        <v>35</v>
      </c>
      <c r="J15" s="15">
        <v>35</v>
      </c>
      <c r="K15" s="15">
        <v>35</v>
      </c>
      <c r="L15" s="15">
        <v>35</v>
      </c>
      <c r="M15" s="15">
        <v>35</v>
      </c>
      <c r="N15" s="15">
        <v>35</v>
      </c>
      <c r="O15" s="15">
        <v>35</v>
      </c>
      <c r="P15" s="16">
        <v>35</v>
      </c>
      <c r="Q15" s="15">
        <v>35</v>
      </c>
      <c r="R15" s="15">
        <v>35</v>
      </c>
      <c r="S15" s="15">
        <v>35</v>
      </c>
      <c r="T15" s="15">
        <v>35</v>
      </c>
      <c r="U15" s="15">
        <v>35</v>
      </c>
      <c r="V15" s="15">
        <v>35</v>
      </c>
      <c r="W15" s="15">
        <v>35</v>
      </c>
      <c r="X15" s="15">
        <v>35</v>
      </c>
      <c r="Y15" s="15">
        <v>35</v>
      </c>
    </row>
    <row r="16" spans="1:25" x14ac:dyDescent="0.3">
      <c r="A16" s="7">
        <v>11</v>
      </c>
      <c r="B16" s="8">
        <v>27.4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  <c r="Q16" s="8"/>
      <c r="R16" s="8"/>
      <c r="S16" s="8"/>
      <c r="T16" s="8"/>
      <c r="U16" s="8"/>
      <c r="V16" s="8"/>
      <c r="W16" s="8"/>
      <c r="X16" s="8"/>
      <c r="Y16" s="8"/>
    </row>
    <row r="17" spans="1:25" x14ac:dyDescent="0.3">
      <c r="A17" s="7">
        <v>12</v>
      </c>
      <c r="B17" s="9">
        <v>26.3</v>
      </c>
      <c r="C17" s="7"/>
      <c r="D17" s="9"/>
      <c r="E17" s="9"/>
      <c r="F17" s="9">
        <v>26.6</v>
      </c>
      <c r="G17" s="9"/>
      <c r="H17" s="9"/>
      <c r="I17" s="9"/>
      <c r="J17" s="9"/>
      <c r="K17" s="9"/>
      <c r="L17" s="9"/>
      <c r="M17" s="9"/>
      <c r="N17" s="9"/>
      <c r="O17" s="9"/>
      <c r="P17" s="7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3">
      <c r="A18" s="10">
        <v>13</v>
      </c>
      <c r="B18" s="11">
        <v>25.3</v>
      </c>
      <c r="C18" s="10"/>
      <c r="D18" s="11"/>
      <c r="E18" s="11"/>
      <c r="F18" s="11">
        <v>25.6</v>
      </c>
      <c r="G18" s="11"/>
      <c r="H18" s="11"/>
      <c r="I18" s="11"/>
      <c r="J18" s="11">
        <v>25.6</v>
      </c>
      <c r="K18" s="11"/>
      <c r="L18" s="11"/>
      <c r="M18" s="11"/>
      <c r="N18" s="11"/>
      <c r="O18" s="11"/>
      <c r="P18" s="10"/>
      <c r="Q18" s="11"/>
      <c r="R18" s="11"/>
      <c r="S18" s="11"/>
      <c r="T18" s="11"/>
      <c r="U18" s="11"/>
      <c r="V18" s="11"/>
      <c r="W18" s="11"/>
      <c r="X18" s="11"/>
      <c r="Y18" s="11"/>
    </row>
    <row r="19" spans="1:25" x14ac:dyDescent="0.3">
      <c r="A19" s="10">
        <v>14</v>
      </c>
      <c r="B19" s="11">
        <v>24.3</v>
      </c>
      <c r="C19" s="10"/>
      <c r="D19" s="11"/>
      <c r="E19" s="11"/>
      <c r="F19" s="11">
        <v>24.7</v>
      </c>
      <c r="G19" s="11"/>
      <c r="H19" s="11"/>
      <c r="I19" s="11"/>
      <c r="J19" s="11">
        <v>24.8</v>
      </c>
      <c r="K19" s="11"/>
      <c r="L19" s="11"/>
      <c r="M19" s="11"/>
      <c r="N19" s="11">
        <v>24.6</v>
      </c>
      <c r="O19" s="11"/>
      <c r="P19" s="10"/>
      <c r="Q19" s="11"/>
      <c r="R19" s="11"/>
      <c r="S19" s="11"/>
      <c r="T19" s="11"/>
      <c r="U19" s="11"/>
      <c r="V19" s="11"/>
      <c r="W19" s="11"/>
      <c r="X19" s="11"/>
      <c r="Y19" s="11"/>
    </row>
    <row r="20" spans="1:25" x14ac:dyDescent="0.3">
      <c r="A20" s="7">
        <v>16</v>
      </c>
      <c r="B20" s="9">
        <v>22.6</v>
      </c>
      <c r="C20" s="9"/>
      <c r="D20" s="9"/>
      <c r="E20" s="9"/>
      <c r="F20" s="9">
        <v>23.1</v>
      </c>
      <c r="G20" s="9"/>
      <c r="H20" s="9"/>
      <c r="I20" s="9"/>
      <c r="J20" s="9">
        <v>23.2</v>
      </c>
      <c r="K20" s="9"/>
      <c r="L20" s="9"/>
      <c r="M20" s="9"/>
      <c r="N20" s="9">
        <v>23.3</v>
      </c>
      <c r="O20" s="9"/>
      <c r="P20" s="9"/>
      <c r="Q20" s="9"/>
      <c r="R20" s="9">
        <v>22.8</v>
      </c>
      <c r="S20" s="9"/>
      <c r="T20" s="9"/>
      <c r="U20" s="9"/>
      <c r="V20" s="9"/>
      <c r="W20" s="9"/>
      <c r="X20" s="9"/>
      <c r="Y20" s="9"/>
    </row>
    <row r="21" spans="1:25" x14ac:dyDescent="0.3">
      <c r="A21" s="7">
        <v>18</v>
      </c>
      <c r="B21" s="9">
        <v>21</v>
      </c>
      <c r="C21" s="9">
        <v>13.7</v>
      </c>
      <c r="D21" s="9"/>
      <c r="E21" s="9"/>
      <c r="F21" s="9">
        <v>21.7</v>
      </c>
      <c r="G21" s="9">
        <v>13.9</v>
      </c>
      <c r="H21" s="9"/>
      <c r="I21" s="9"/>
      <c r="J21" s="9">
        <v>21.9</v>
      </c>
      <c r="K21" s="9"/>
      <c r="L21" s="9"/>
      <c r="M21" s="9"/>
      <c r="N21" s="9">
        <v>22</v>
      </c>
      <c r="O21" s="9"/>
      <c r="P21" s="9"/>
      <c r="Q21" s="9"/>
      <c r="R21" s="9">
        <v>21.6</v>
      </c>
      <c r="S21" s="9"/>
      <c r="T21" s="9"/>
      <c r="U21" s="9"/>
      <c r="V21" s="9">
        <v>21.1</v>
      </c>
      <c r="W21" s="9"/>
      <c r="X21" s="9"/>
      <c r="Y21" s="9"/>
    </row>
    <row r="22" spans="1:25" x14ac:dyDescent="0.3">
      <c r="A22" s="10">
        <v>20</v>
      </c>
      <c r="B22" s="11">
        <v>19.8</v>
      </c>
      <c r="C22" s="11">
        <v>13</v>
      </c>
      <c r="D22" s="11"/>
      <c r="E22" s="11"/>
      <c r="F22" s="11">
        <v>20.3</v>
      </c>
      <c r="G22" s="11">
        <v>13.3</v>
      </c>
      <c r="H22" s="11"/>
      <c r="I22" s="11"/>
      <c r="J22" s="11">
        <v>20.7</v>
      </c>
      <c r="K22" s="11">
        <v>13.4</v>
      </c>
      <c r="L22" s="11"/>
      <c r="M22" s="11"/>
      <c r="N22" s="11">
        <v>20.8</v>
      </c>
      <c r="O22" s="11">
        <v>13.5</v>
      </c>
      <c r="P22" s="11"/>
      <c r="Q22" s="11"/>
      <c r="R22" s="11">
        <v>20.5</v>
      </c>
      <c r="S22" s="11"/>
      <c r="T22" s="11"/>
      <c r="U22" s="11"/>
      <c r="V22" s="11">
        <v>20.2</v>
      </c>
      <c r="W22" s="11"/>
      <c r="X22" s="11"/>
      <c r="Y22" s="11"/>
    </row>
    <row r="23" spans="1:25" x14ac:dyDescent="0.3">
      <c r="A23" s="10">
        <v>22</v>
      </c>
      <c r="B23" s="11">
        <v>18.600000000000001</v>
      </c>
      <c r="C23" s="11">
        <v>12.5</v>
      </c>
      <c r="D23" s="11">
        <v>9.4</v>
      </c>
      <c r="E23" s="11"/>
      <c r="F23" s="11">
        <v>19.2</v>
      </c>
      <c r="G23" s="11">
        <v>12.7</v>
      </c>
      <c r="H23" s="11">
        <v>9.5</v>
      </c>
      <c r="I23" s="11"/>
      <c r="J23" s="11">
        <v>19.5</v>
      </c>
      <c r="K23" s="11">
        <v>12.9</v>
      </c>
      <c r="L23" s="11"/>
      <c r="M23" s="11"/>
      <c r="N23" s="11">
        <v>19.8</v>
      </c>
      <c r="O23" s="11">
        <v>13</v>
      </c>
      <c r="P23" s="11"/>
      <c r="Q23" s="11"/>
      <c r="R23" s="11">
        <v>19.600000000000001</v>
      </c>
      <c r="S23" s="11">
        <v>13.2</v>
      </c>
      <c r="T23" s="11"/>
      <c r="U23" s="11"/>
      <c r="V23" s="11">
        <v>19.399999999999999</v>
      </c>
      <c r="W23" s="11"/>
      <c r="X23" s="11"/>
      <c r="Y23" s="11"/>
    </row>
    <row r="24" spans="1:25" x14ac:dyDescent="0.3">
      <c r="A24" s="7">
        <v>24</v>
      </c>
      <c r="B24" s="9">
        <v>17.5</v>
      </c>
      <c r="C24" s="9">
        <v>11.9</v>
      </c>
      <c r="D24" s="9">
        <v>9.1</v>
      </c>
      <c r="E24" s="9">
        <v>6.2</v>
      </c>
      <c r="F24" s="9">
        <v>18.2</v>
      </c>
      <c r="G24" s="9">
        <v>12.2</v>
      </c>
      <c r="H24" s="9">
        <v>9.1999999999999993</v>
      </c>
      <c r="I24" s="9"/>
      <c r="J24" s="9">
        <v>18.600000000000001</v>
      </c>
      <c r="K24" s="9">
        <v>12.4</v>
      </c>
      <c r="L24" s="9">
        <v>9.3000000000000007</v>
      </c>
      <c r="M24" s="9"/>
      <c r="N24" s="9">
        <v>18.8</v>
      </c>
      <c r="O24" s="9">
        <v>12.5</v>
      </c>
      <c r="P24" s="9">
        <v>9.3000000000000007</v>
      </c>
      <c r="Q24" s="9"/>
      <c r="R24" s="9">
        <v>18.7</v>
      </c>
      <c r="S24" s="9">
        <v>12.8</v>
      </c>
      <c r="T24" s="9"/>
      <c r="U24" s="9"/>
      <c r="V24" s="9">
        <v>18.600000000000001</v>
      </c>
      <c r="W24" s="9">
        <v>12.7</v>
      </c>
      <c r="X24" s="9"/>
      <c r="Y24" s="9"/>
    </row>
    <row r="25" spans="1:25" x14ac:dyDescent="0.3">
      <c r="A25" s="7">
        <v>26</v>
      </c>
      <c r="B25" s="9">
        <v>16.399999999999999</v>
      </c>
      <c r="C25" s="9">
        <v>11.5</v>
      </c>
      <c r="D25" s="9">
        <v>8.9</v>
      </c>
      <c r="E25" s="9">
        <v>6.1</v>
      </c>
      <c r="F25" s="9">
        <v>17.2</v>
      </c>
      <c r="G25" s="9">
        <v>11.7</v>
      </c>
      <c r="H25" s="9">
        <v>9</v>
      </c>
      <c r="I25" s="9">
        <v>6.1</v>
      </c>
      <c r="J25" s="9">
        <v>17.600000000000001</v>
      </c>
      <c r="K25" s="9">
        <v>11.9</v>
      </c>
      <c r="L25" s="9">
        <v>9</v>
      </c>
      <c r="M25" s="9">
        <v>6.1</v>
      </c>
      <c r="N25" s="9">
        <v>18</v>
      </c>
      <c r="O25" s="9">
        <v>12.1</v>
      </c>
      <c r="P25" s="9">
        <v>9.1</v>
      </c>
      <c r="Q25" s="9"/>
      <c r="R25" s="9">
        <v>17.899999999999999</v>
      </c>
      <c r="S25" s="9">
        <v>12.4</v>
      </c>
      <c r="T25" s="9">
        <v>9.3000000000000007</v>
      </c>
      <c r="U25" s="9"/>
      <c r="V25" s="9">
        <v>17.899999999999999</v>
      </c>
      <c r="W25" s="9">
        <v>12.4</v>
      </c>
      <c r="X25" s="9"/>
      <c r="Y25" s="9"/>
    </row>
    <row r="26" spans="1:25" x14ac:dyDescent="0.3">
      <c r="A26" s="10">
        <v>28</v>
      </c>
      <c r="B26" s="11">
        <v>15.4</v>
      </c>
      <c r="C26" s="11">
        <v>11</v>
      </c>
      <c r="D26" s="11">
        <v>8.6</v>
      </c>
      <c r="E26" s="11">
        <v>6</v>
      </c>
      <c r="F26" s="11">
        <v>16.3</v>
      </c>
      <c r="G26" s="11">
        <v>11.3</v>
      </c>
      <c r="H26" s="11">
        <v>8.8000000000000007</v>
      </c>
      <c r="I26" s="11">
        <v>6</v>
      </c>
      <c r="J26" s="11">
        <v>16.8</v>
      </c>
      <c r="K26" s="11">
        <v>11.5</v>
      </c>
      <c r="L26" s="11">
        <v>8.8000000000000007</v>
      </c>
      <c r="M26" s="11">
        <v>6</v>
      </c>
      <c r="N26" s="11">
        <v>17.100000000000001</v>
      </c>
      <c r="O26" s="11">
        <v>11.7</v>
      </c>
      <c r="P26" s="11">
        <v>8.9</v>
      </c>
      <c r="Q26" s="11">
        <v>6</v>
      </c>
      <c r="R26" s="11">
        <v>17.2</v>
      </c>
      <c r="S26" s="11">
        <v>12</v>
      </c>
      <c r="T26" s="11">
        <v>9.1999999999999993</v>
      </c>
      <c r="U26" s="11">
        <v>6.2</v>
      </c>
      <c r="V26" s="11">
        <v>17.2</v>
      </c>
      <c r="W26" s="11">
        <v>12</v>
      </c>
      <c r="X26" s="11">
        <v>9.1999999999999993</v>
      </c>
      <c r="Y26" s="11"/>
    </row>
    <row r="27" spans="1:25" x14ac:dyDescent="0.3">
      <c r="A27" s="10">
        <v>30</v>
      </c>
      <c r="B27" s="11">
        <v>14.6</v>
      </c>
      <c r="C27" s="11">
        <v>10.6</v>
      </c>
      <c r="D27" s="11">
        <v>8.4</v>
      </c>
      <c r="E27" s="11">
        <v>5.9</v>
      </c>
      <c r="F27" s="11">
        <v>15.4</v>
      </c>
      <c r="G27" s="11">
        <v>11</v>
      </c>
      <c r="H27" s="11">
        <v>8.5</v>
      </c>
      <c r="I27" s="11">
        <v>5.9</v>
      </c>
      <c r="J27" s="11">
        <v>16</v>
      </c>
      <c r="K27" s="11">
        <v>11.1</v>
      </c>
      <c r="L27" s="11">
        <v>8.6</v>
      </c>
      <c r="M27" s="11">
        <v>5.9</v>
      </c>
      <c r="N27" s="11">
        <v>16.399999999999999</v>
      </c>
      <c r="O27" s="11">
        <v>11.4</v>
      </c>
      <c r="P27" s="11">
        <v>8.6999999999999993</v>
      </c>
      <c r="Q27" s="11">
        <v>5.9</v>
      </c>
      <c r="R27" s="11">
        <v>16.399999999999999</v>
      </c>
      <c r="S27" s="11">
        <v>11.6</v>
      </c>
      <c r="T27" s="11">
        <v>9</v>
      </c>
      <c r="U27" s="11">
        <v>6.2</v>
      </c>
      <c r="V27" s="11">
        <v>16.5</v>
      </c>
      <c r="W27" s="11">
        <v>11.7</v>
      </c>
      <c r="X27" s="11">
        <v>9</v>
      </c>
      <c r="Y27" s="11">
        <v>6.2</v>
      </c>
    </row>
    <row r="28" spans="1:25" x14ac:dyDescent="0.3">
      <c r="A28" s="7">
        <v>32</v>
      </c>
      <c r="B28" s="9">
        <v>13.8</v>
      </c>
      <c r="C28" s="9">
        <v>10.3</v>
      </c>
      <c r="D28" s="9">
        <v>8.1999999999999993</v>
      </c>
      <c r="E28" s="9"/>
      <c r="F28" s="9">
        <v>14.7</v>
      </c>
      <c r="G28" s="9">
        <v>10.6</v>
      </c>
      <c r="H28" s="9">
        <v>8.4</v>
      </c>
      <c r="I28" s="9">
        <v>5.9</v>
      </c>
      <c r="J28" s="9">
        <v>15.3</v>
      </c>
      <c r="K28" s="9">
        <v>10.8</v>
      </c>
      <c r="L28" s="9">
        <v>8.4</v>
      </c>
      <c r="M28" s="9">
        <v>5.9</v>
      </c>
      <c r="N28" s="9">
        <v>15.7</v>
      </c>
      <c r="O28" s="9">
        <v>11</v>
      </c>
      <c r="P28" s="9">
        <v>8.5</v>
      </c>
      <c r="Q28" s="9">
        <v>5.9</v>
      </c>
      <c r="R28" s="9">
        <v>15.8</v>
      </c>
      <c r="S28" s="9">
        <v>11.3</v>
      </c>
      <c r="T28" s="9">
        <v>8.9</v>
      </c>
      <c r="U28" s="9">
        <v>6.1</v>
      </c>
      <c r="V28" s="9">
        <v>16</v>
      </c>
      <c r="W28" s="9">
        <v>11.4</v>
      </c>
      <c r="X28" s="9">
        <v>8.9</v>
      </c>
      <c r="Y28" s="9">
        <v>6.1</v>
      </c>
    </row>
    <row r="29" spans="1:25" x14ac:dyDescent="0.3">
      <c r="A29" s="7">
        <v>34</v>
      </c>
      <c r="B29" s="9">
        <v>13.1</v>
      </c>
      <c r="C29" s="9">
        <v>9.9</v>
      </c>
      <c r="D29" s="9">
        <v>8</v>
      </c>
      <c r="E29" s="9"/>
      <c r="F29" s="9">
        <v>13.9</v>
      </c>
      <c r="G29" s="9">
        <v>10.3</v>
      </c>
      <c r="H29" s="9">
        <v>8.1999999999999993</v>
      </c>
      <c r="I29" s="9"/>
      <c r="J29" s="9">
        <v>14.6</v>
      </c>
      <c r="K29" s="9">
        <v>10.5</v>
      </c>
      <c r="L29" s="9">
        <v>8.3000000000000007</v>
      </c>
      <c r="M29" s="9">
        <v>5.8</v>
      </c>
      <c r="N29" s="9">
        <v>15.1</v>
      </c>
      <c r="O29" s="9">
        <v>10.7</v>
      </c>
      <c r="P29" s="9">
        <v>8.3000000000000007</v>
      </c>
      <c r="Q29" s="9">
        <v>5.8</v>
      </c>
      <c r="R29" s="9">
        <v>15.1</v>
      </c>
      <c r="S29" s="9">
        <v>11</v>
      </c>
      <c r="T29" s="9">
        <v>8.6999999999999993</v>
      </c>
      <c r="U29" s="9">
        <v>6.1</v>
      </c>
      <c r="V29" s="9">
        <v>15.1</v>
      </c>
      <c r="W29" s="9">
        <v>11</v>
      </c>
      <c r="X29" s="9">
        <v>8.6999999999999993</v>
      </c>
      <c r="Y29" s="9">
        <v>6.1</v>
      </c>
    </row>
    <row r="30" spans="1:25" x14ac:dyDescent="0.3">
      <c r="A30" s="10">
        <v>36</v>
      </c>
      <c r="B30" s="11">
        <v>12.5</v>
      </c>
      <c r="C30" s="11">
        <v>9.6</v>
      </c>
      <c r="D30" s="11">
        <v>7.9</v>
      </c>
      <c r="E30" s="11"/>
      <c r="F30" s="11">
        <v>13.2</v>
      </c>
      <c r="G30" s="11">
        <v>9.9</v>
      </c>
      <c r="H30" s="11">
        <v>8</v>
      </c>
      <c r="I30" s="11"/>
      <c r="J30" s="11">
        <v>13.9</v>
      </c>
      <c r="K30" s="11">
        <v>10.199999999999999</v>
      </c>
      <c r="L30" s="11">
        <v>8.1</v>
      </c>
      <c r="M30" s="11"/>
      <c r="N30" s="11">
        <v>14.3</v>
      </c>
      <c r="O30" s="11">
        <v>10.4</v>
      </c>
      <c r="P30" s="11">
        <v>8.1999999999999993</v>
      </c>
      <c r="Q30" s="11"/>
      <c r="R30" s="11">
        <v>14.4</v>
      </c>
      <c r="S30" s="11">
        <v>10.7</v>
      </c>
      <c r="T30" s="11">
        <v>8.5</v>
      </c>
      <c r="U30" s="11">
        <v>6.1</v>
      </c>
      <c r="V30" s="11">
        <v>14</v>
      </c>
      <c r="W30" s="11">
        <v>10.8</v>
      </c>
      <c r="X30" s="11">
        <v>8.6</v>
      </c>
      <c r="Y30" s="11">
        <v>6</v>
      </c>
    </row>
    <row r="31" spans="1:25" x14ac:dyDescent="0.3">
      <c r="A31" s="10">
        <v>38</v>
      </c>
      <c r="B31" s="11">
        <v>11.9</v>
      </c>
      <c r="C31" s="11">
        <v>9.3000000000000007</v>
      </c>
      <c r="D31" s="11">
        <v>7.7</v>
      </c>
      <c r="E31" s="11"/>
      <c r="F31" s="11">
        <v>12.7</v>
      </c>
      <c r="G31" s="11">
        <v>9.6</v>
      </c>
      <c r="H31" s="11">
        <v>7.8</v>
      </c>
      <c r="I31" s="11"/>
      <c r="J31" s="11">
        <v>13.2</v>
      </c>
      <c r="K31" s="11">
        <v>9.9</v>
      </c>
      <c r="L31" s="11">
        <v>7.9</v>
      </c>
      <c r="M31" s="11"/>
      <c r="N31" s="11">
        <v>13.7</v>
      </c>
      <c r="O31" s="11">
        <v>10.1</v>
      </c>
      <c r="P31" s="11">
        <v>8</v>
      </c>
      <c r="Q31" s="11"/>
      <c r="R31" s="11">
        <v>13.5</v>
      </c>
      <c r="S31" s="11">
        <v>10.4</v>
      </c>
      <c r="T31" s="11">
        <v>8.4</v>
      </c>
      <c r="U31" s="11"/>
      <c r="V31" s="11">
        <v>12.7</v>
      </c>
      <c r="W31" s="11">
        <v>10.5</v>
      </c>
      <c r="X31" s="11">
        <v>8.4</v>
      </c>
      <c r="Y31" s="11">
        <v>6</v>
      </c>
    </row>
    <row r="32" spans="1:25" x14ac:dyDescent="0.3">
      <c r="A32" s="7">
        <v>40</v>
      </c>
      <c r="B32" s="9">
        <v>11.4</v>
      </c>
      <c r="C32" s="9">
        <v>9.1</v>
      </c>
      <c r="D32" s="9">
        <v>7.6</v>
      </c>
      <c r="E32" s="9"/>
      <c r="F32" s="9">
        <v>12.1</v>
      </c>
      <c r="G32" s="9">
        <v>9.4</v>
      </c>
      <c r="H32" s="9">
        <v>7.7</v>
      </c>
      <c r="I32" s="9"/>
      <c r="J32" s="9">
        <v>12.6</v>
      </c>
      <c r="K32" s="9">
        <v>9.6</v>
      </c>
      <c r="L32" s="9">
        <v>7.8</v>
      </c>
      <c r="M32" s="9"/>
      <c r="N32" s="9">
        <v>12.9</v>
      </c>
      <c r="O32" s="9">
        <v>9.8000000000000007</v>
      </c>
      <c r="P32" s="9">
        <v>7.9</v>
      </c>
      <c r="Q32" s="9"/>
      <c r="R32" s="9">
        <v>12.3</v>
      </c>
      <c r="S32" s="9">
        <v>10.199999999999999</v>
      </c>
      <c r="T32" s="9">
        <v>8.3000000000000007</v>
      </c>
      <c r="U32" s="9"/>
      <c r="V32" s="9">
        <v>11.5</v>
      </c>
      <c r="W32" s="9">
        <v>10.3</v>
      </c>
      <c r="X32" s="9">
        <v>8.3000000000000007</v>
      </c>
      <c r="Y32" s="9">
        <v>6</v>
      </c>
    </row>
    <row r="33" spans="1:25" x14ac:dyDescent="0.3">
      <c r="A33" s="7">
        <v>42</v>
      </c>
      <c r="B33" s="9">
        <v>10.9</v>
      </c>
      <c r="C33" s="9">
        <v>8.8000000000000007</v>
      </c>
      <c r="D33" s="9">
        <v>7.5</v>
      </c>
      <c r="E33" s="9"/>
      <c r="F33" s="9">
        <v>11.5</v>
      </c>
      <c r="G33" s="9">
        <v>9.1</v>
      </c>
      <c r="H33" s="9">
        <v>7.6</v>
      </c>
      <c r="I33" s="9"/>
      <c r="J33" s="9">
        <v>12.1</v>
      </c>
      <c r="K33" s="9">
        <v>9.4</v>
      </c>
      <c r="L33" s="9">
        <v>7.7</v>
      </c>
      <c r="M33" s="9"/>
      <c r="N33" s="9">
        <v>12</v>
      </c>
      <c r="O33" s="9">
        <v>9.6</v>
      </c>
      <c r="P33" s="9">
        <v>7.8</v>
      </c>
      <c r="Q33" s="9"/>
      <c r="R33" s="9">
        <v>11.2</v>
      </c>
      <c r="S33" s="9">
        <v>9.9</v>
      </c>
      <c r="T33" s="9">
        <v>8.1</v>
      </c>
      <c r="U33" s="9"/>
      <c r="V33" s="9">
        <v>10.4</v>
      </c>
      <c r="W33" s="9">
        <v>10</v>
      </c>
      <c r="X33" s="9">
        <v>8.1999999999999993</v>
      </c>
      <c r="Y33" s="9"/>
    </row>
    <row r="34" spans="1:25" x14ac:dyDescent="0.3">
      <c r="A34" s="10">
        <v>44</v>
      </c>
      <c r="B34" s="11">
        <v>10.4</v>
      </c>
      <c r="C34" s="11">
        <v>8.5</v>
      </c>
      <c r="D34" s="11">
        <v>7.4</v>
      </c>
      <c r="E34" s="11"/>
      <c r="F34" s="11">
        <v>10.9</v>
      </c>
      <c r="G34" s="11">
        <v>8.9</v>
      </c>
      <c r="H34" s="11">
        <v>7.5</v>
      </c>
      <c r="I34" s="11"/>
      <c r="J34" s="11">
        <v>11.5</v>
      </c>
      <c r="K34" s="11">
        <v>9.1</v>
      </c>
      <c r="L34" s="11">
        <v>7.6</v>
      </c>
      <c r="M34" s="11"/>
      <c r="N34" s="11">
        <v>10.9</v>
      </c>
      <c r="O34" s="11">
        <v>9.4</v>
      </c>
      <c r="P34" s="11">
        <v>7.7</v>
      </c>
      <c r="Q34" s="11"/>
      <c r="R34" s="11">
        <v>10.199999999999999</v>
      </c>
      <c r="S34" s="11">
        <v>9.6999999999999993</v>
      </c>
      <c r="T34" s="11">
        <v>8</v>
      </c>
      <c r="U34" s="11"/>
      <c r="V34" s="11">
        <v>9.4</v>
      </c>
      <c r="W34" s="11">
        <v>9.8000000000000007</v>
      </c>
      <c r="X34" s="11">
        <v>8.1</v>
      </c>
      <c r="Y34" s="11"/>
    </row>
    <row r="35" spans="1:25" x14ac:dyDescent="0.3">
      <c r="A35" s="10">
        <v>46</v>
      </c>
      <c r="B35" s="11">
        <v>9.8000000000000007</v>
      </c>
      <c r="C35" s="11">
        <v>8.3000000000000007</v>
      </c>
      <c r="D35" s="11"/>
      <c r="E35" s="11"/>
      <c r="F35" s="11">
        <v>9.8000000000000007</v>
      </c>
      <c r="G35" s="11">
        <v>8.6</v>
      </c>
      <c r="H35" s="11">
        <v>7.4</v>
      </c>
      <c r="I35" s="11"/>
      <c r="J35" s="11">
        <v>10.7</v>
      </c>
      <c r="K35" s="11">
        <v>8.9</v>
      </c>
      <c r="L35" s="11">
        <v>7.5</v>
      </c>
      <c r="M35" s="11"/>
      <c r="N35" s="11">
        <v>9.9</v>
      </c>
      <c r="O35" s="11">
        <v>9.1</v>
      </c>
      <c r="P35" s="11">
        <v>7.6</v>
      </c>
      <c r="Q35" s="11"/>
      <c r="R35" s="11">
        <v>9.1999999999999993</v>
      </c>
      <c r="S35" s="11">
        <v>9.5</v>
      </c>
      <c r="T35" s="11">
        <v>7.9</v>
      </c>
      <c r="U35" s="11"/>
      <c r="V35" s="11">
        <v>8.5</v>
      </c>
      <c r="W35" s="11">
        <v>9.6</v>
      </c>
      <c r="X35" s="11">
        <v>8</v>
      </c>
      <c r="Y35" s="11"/>
    </row>
    <row r="36" spans="1:25" x14ac:dyDescent="0.3">
      <c r="A36" s="7">
        <v>48</v>
      </c>
      <c r="B36" s="9">
        <v>9.1</v>
      </c>
      <c r="C36" s="9">
        <v>8.1</v>
      </c>
      <c r="D36" s="9"/>
      <c r="E36" s="9"/>
      <c r="F36" s="9">
        <v>8.8000000000000007</v>
      </c>
      <c r="G36" s="9">
        <v>8.4</v>
      </c>
      <c r="H36" s="9">
        <v>7.4</v>
      </c>
      <c r="I36" s="9"/>
      <c r="J36" s="9">
        <v>9.8000000000000007</v>
      </c>
      <c r="K36" s="9">
        <v>8.6999999999999993</v>
      </c>
      <c r="L36" s="9">
        <v>7.4</v>
      </c>
      <c r="M36" s="9"/>
      <c r="N36" s="9">
        <v>9</v>
      </c>
      <c r="O36" s="9">
        <v>8.9</v>
      </c>
      <c r="P36" s="9">
        <v>7.5</v>
      </c>
      <c r="Q36" s="9"/>
      <c r="R36" s="9">
        <v>8.3000000000000007</v>
      </c>
      <c r="S36" s="9">
        <v>9.3000000000000007</v>
      </c>
      <c r="T36" s="9">
        <v>7.8</v>
      </c>
      <c r="U36" s="9"/>
      <c r="V36" s="9">
        <v>7.6</v>
      </c>
      <c r="W36" s="9">
        <v>8.8000000000000007</v>
      </c>
      <c r="X36" s="9">
        <v>7.9</v>
      </c>
      <c r="Y36" s="9"/>
    </row>
    <row r="37" spans="1:25" x14ac:dyDescent="0.3">
      <c r="A37" s="7">
        <v>50</v>
      </c>
      <c r="B37" s="9">
        <v>8.1999999999999993</v>
      </c>
      <c r="C37" s="9">
        <v>8</v>
      </c>
      <c r="D37" s="9"/>
      <c r="E37" s="9"/>
      <c r="F37" s="9">
        <v>7.9</v>
      </c>
      <c r="G37" s="9">
        <v>8.1</v>
      </c>
      <c r="H37" s="9"/>
      <c r="I37" s="9"/>
      <c r="J37" s="9">
        <v>8.9</v>
      </c>
      <c r="K37" s="9">
        <v>8.4</v>
      </c>
      <c r="L37" s="9">
        <v>7.3</v>
      </c>
      <c r="M37" s="9"/>
      <c r="N37" s="9">
        <v>8.1999999999999993</v>
      </c>
      <c r="O37" s="9">
        <v>8.6</v>
      </c>
      <c r="P37" s="9">
        <v>7.4</v>
      </c>
      <c r="Q37" s="9"/>
      <c r="R37" s="9">
        <v>7.5</v>
      </c>
      <c r="S37" s="9">
        <v>8.6999999999999993</v>
      </c>
      <c r="T37" s="9">
        <v>7.8</v>
      </c>
      <c r="U37" s="9"/>
      <c r="V37" s="9">
        <v>6.8</v>
      </c>
      <c r="W37" s="9">
        <v>8</v>
      </c>
      <c r="X37" s="9">
        <v>7.8</v>
      </c>
      <c r="Y37" s="9"/>
    </row>
    <row r="38" spans="1:25" x14ac:dyDescent="0.3">
      <c r="A38" s="10">
        <v>52</v>
      </c>
      <c r="B38" s="11">
        <v>7.3</v>
      </c>
      <c r="C38" s="11">
        <v>7.7</v>
      </c>
      <c r="D38" s="11"/>
      <c r="E38" s="11"/>
      <c r="F38" s="11">
        <v>7</v>
      </c>
      <c r="G38" s="11">
        <v>7.7</v>
      </c>
      <c r="H38" s="11"/>
      <c r="I38" s="11"/>
      <c r="J38" s="11">
        <v>8.1</v>
      </c>
      <c r="K38" s="11">
        <v>8.1999999999999993</v>
      </c>
      <c r="L38" s="11"/>
      <c r="M38" s="11"/>
      <c r="N38" s="11">
        <v>7.4</v>
      </c>
      <c r="O38" s="11">
        <v>8.3000000000000007</v>
      </c>
      <c r="P38" s="11">
        <v>7.3</v>
      </c>
      <c r="Q38" s="11"/>
      <c r="R38" s="11">
        <v>6.8</v>
      </c>
      <c r="S38" s="11">
        <v>7.9</v>
      </c>
      <c r="T38" s="11">
        <v>7.7</v>
      </c>
      <c r="U38" s="11"/>
      <c r="V38" s="11">
        <v>6.1</v>
      </c>
      <c r="W38" s="11">
        <v>7.2</v>
      </c>
      <c r="X38" s="11">
        <v>7.7</v>
      </c>
      <c r="Y38" s="11"/>
    </row>
    <row r="39" spans="1:25" x14ac:dyDescent="0.3">
      <c r="A39" s="10">
        <v>54</v>
      </c>
      <c r="B39" s="11">
        <v>6.5</v>
      </c>
      <c r="C39" s="11">
        <v>7.1</v>
      </c>
      <c r="D39" s="11"/>
      <c r="E39" s="11"/>
      <c r="F39" s="11">
        <v>6.2</v>
      </c>
      <c r="G39" s="11">
        <v>7</v>
      </c>
      <c r="H39" s="11"/>
      <c r="I39" s="11"/>
      <c r="J39" s="11">
        <v>7.3</v>
      </c>
      <c r="K39" s="11">
        <v>7.8</v>
      </c>
      <c r="L39" s="11"/>
      <c r="M39" s="11"/>
      <c r="N39" s="11">
        <v>6.7</v>
      </c>
      <c r="O39" s="11">
        <v>7.5</v>
      </c>
      <c r="P39" s="11">
        <v>7.3</v>
      </c>
      <c r="Q39" s="11"/>
      <c r="R39" s="11">
        <v>6.1</v>
      </c>
      <c r="S39" s="11">
        <v>7.1</v>
      </c>
      <c r="T39" s="11">
        <v>7.6</v>
      </c>
      <c r="U39" s="11"/>
      <c r="V39" s="11">
        <v>5.4</v>
      </c>
      <c r="W39" s="11">
        <v>6.4</v>
      </c>
      <c r="X39" s="11">
        <v>7.1</v>
      </c>
      <c r="Y39" s="11"/>
    </row>
    <row r="40" spans="1:25" x14ac:dyDescent="0.3">
      <c r="A40" s="7">
        <v>56</v>
      </c>
      <c r="B40" s="9">
        <v>5.7</v>
      </c>
      <c r="C40" s="9"/>
      <c r="D40" s="9"/>
      <c r="E40" s="9"/>
      <c r="F40" s="9">
        <v>5.4</v>
      </c>
      <c r="G40" s="9">
        <v>6.1</v>
      </c>
      <c r="H40" s="9"/>
      <c r="I40" s="9"/>
      <c r="J40" s="9">
        <v>6.5</v>
      </c>
      <c r="K40" s="9">
        <v>7.2</v>
      </c>
      <c r="L40" s="9"/>
      <c r="M40" s="9"/>
      <c r="N40" s="9">
        <v>6</v>
      </c>
      <c r="O40" s="9">
        <v>6.8</v>
      </c>
      <c r="P40" s="9"/>
      <c r="Q40" s="9"/>
      <c r="R40" s="9">
        <v>5.4</v>
      </c>
      <c r="S40" s="9">
        <v>6.4</v>
      </c>
      <c r="T40" s="9">
        <v>7</v>
      </c>
      <c r="U40" s="9"/>
      <c r="V40" s="9">
        <v>4.8</v>
      </c>
      <c r="W40" s="9">
        <v>5.7</v>
      </c>
      <c r="X40" s="9">
        <v>6.4</v>
      </c>
      <c r="Y40" s="9"/>
    </row>
    <row r="41" spans="1:25" x14ac:dyDescent="0.3">
      <c r="A41" s="7">
        <v>58</v>
      </c>
      <c r="B41" s="9">
        <v>5</v>
      </c>
      <c r="C41" s="9"/>
      <c r="D41" s="9"/>
      <c r="E41" s="9"/>
      <c r="F41" s="9">
        <v>4.7</v>
      </c>
      <c r="G41" s="9">
        <v>5.3</v>
      </c>
      <c r="H41" s="9"/>
      <c r="I41" s="9"/>
      <c r="J41" s="9">
        <v>5.9</v>
      </c>
      <c r="K41" s="9">
        <v>6.5</v>
      </c>
      <c r="L41" s="9"/>
      <c r="M41" s="9"/>
      <c r="N41" s="9">
        <v>5.3</v>
      </c>
      <c r="O41" s="9">
        <v>6.1</v>
      </c>
      <c r="P41" s="9"/>
      <c r="Q41" s="9"/>
      <c r="R41" s="9">
        <v>4.8</v>
      </c>
      <c r="S41" s="9">
        <v>5.7</v>
      </c>
      <c r="T41" s="9">
        <v>6.3</v>
      </c>
      <c r="U41" s="9"/>
      <c r="V41" s="9">
        <v>4.0999999999999996</v>
      </c>
      <c r="W41" s="9">
        <v>5</v>
      </c>
      <c r="X41" s="9">
        <v>5.6</v>
      </c>
      <c r="Y41" s="9"/>
    </row>
    <row r="42" spans="1:25" x14ac:dyDescent="0.3">
      <c r="A42" s="10">
        <v>60</v>
      </c>
      <c r="B42" s="11">
        <v>3.6</v>
      </c>
      <c r="C42" s="11"/>
      <c r="D42" s="11"/>
      <c r="E42" s="11"/>
      <c r="F42" s="11">
        <v>4.0999999999999996</v>
      </c>
      <c r="G42" s="11"/>
      <c r="H42" s="11"/>
      <c r="I42" s="11"/>
      <c r="J42" s="11">
        <v>5.2</v>
      </c>
      <c r="K42" s="11">
        <v>5.8</v>
      </c>
      <c r="L42" s="11"/>
      <c r="M42" s="11"/>
      <c r="N42" s="11">
        <v>4.7</v>
      </c>
      <c r="O42" s="11">
        <v>5.4</v>
      </c>
      <c r="P42" s="11"/>
      <c r="Q42" s="11"/>
      <c r="R42" s="11">
        <v>4.2</v>
      </c>
      <c r="S42" s="11">
        <v>5.0999999999999996</v>
      </c>
      <c r="T42" s="11"/>
      <c r="U42" s="11"/>
      <c r="V42" s="11">
        <v>3.6</v>
      </c>
      <c r="W42" s="11">
        <v>4.4000000000000004</v>
      </c>
      <c r="X42" s="11">
        <v>4.9000000000000004</v>
      </c>
      <c r="Y42" s="11"/>
    </row>
    <row r="43" spans="1:25" x14ac:dyDescent="0.3">
      <c r="A43" s="10">
        <v>62</v>
      </c>
      <c r="B43" s="11"/>
      <c r="C43" s="11"/>
      <c r="D43" s="11"/>
      <c r="E43" s="11"/>
      <c r="F43" s="11">
        <v>3.4</v>
      </c>
      <c r="G43" s="11"/>
      <c r="H43" s="11"/>
      <c r="I43" s="11"/>
      <c r="J43" s="11">
        <v>4.5999999999999996</v>
      </c>
      <c r="K43" s="11">
        <v>5.0999999999999996</v>
      </c>
      <c r="L43" s="11"/>
      <c r="M43" s="11"/>
      <c r="N43" s="11">
        <v>4.0999999999999996</v>
      </c>
      <c r="O43" s="11">
        <v>4.7</v>
      </c>
      <c r="P43" s="11"/>
      <c r="Q43" s="11"/>
      <c r="R43" s="11">
        <v>3.6</v>
      </c>
      <c r="S43" s="11">
        <v>4.5</v>
      </c>
      <c r="T43" s="11"/>
      <c r="U43" s="11"/>
      <c r="V43" s="11">
        <v>3</v>
      </c>
      <c r="W43" s="11">
        <v>3.8</v>
      </c>
      <c r="X43" s="11">
        <v>4.3</v>
      </c>
      <c r="Y43" s="11"/>
    </row>
    <row r="44" spans="1:25" x14ac:dyDescent="0.3">
      <c r="A44" s="7">
        <v>64</v>
      </c>
      <c r="B44" s="9"/>
      <c r="C44" s="9"/>
      <c r="D44" s="9"/>
      <c r="E44" s="9"/>
      <c r="F44" s="9">
        <v>2.7</v>
      </c>
      <c r="G44" s="9"/>
      <c r="H44" s="9"/>
      <c r="I44" s="9"/>
      <c r="J44" s="9">
        <v>4</v>
      </c>
      <c r="K44" s="9">
        <v>3.3</v>
      </c>
      <c r="L44" s="9"/>
      <c r="M44" s="9"/>
      <c r="N44" s="9">
        <v>3.5</v>
      </c>
      <c r="O44" s="9">
        <v>4.0999999999999996</v>
      </c>
      <c r="P44" s="9"/>
      <c r="Q44" s="9"/>
      <c r="R44" s="9">
        <v>3.1</v>
      </c>
      <c r="S44" s="9">
        <v>3.9</v>
      </c>
      <c r="T44" s="9"/>
      <c r="U44" s="9"/>
      <c r="V44" s="9">
        <v>2.5</v>
      </c>
      <c r="W44" s="9">
        <v>3.2</v>
      </c>
      <c r="X44" s="9"/>
      <c r="Y44" s="9"/>
    </row>
    <row r="45" spans="1:25" x14ac:dyDescent="0.3">
      <c r="A45" s="7">
        <v>66</v>
      </c>
      <c r="B45" s="9"/>
      <c r="C45" s="9"/>
      <c r="D45" s="9"/>
      <c r="E45" s="9"/>
      <c r="F45" s="9"/>
      <c r="G45" s="9"/>
      <c r="H45" s="9"/>
      <c r="I45" s="9"/>
      <c r="J45" s="9">
        <v>3.5</v>
      </c>
      <c r="K45" s="9"/>
      <c r="L45" s="9"/>
      <c r="M45" s="9"/>
      <c r="N45" s="9">
        <v>3</v>
      </c>
      <c r="O45" s="9">
        <v>3.5</v>
      </c>
      <c r="P45" s="9"/>
      <c r="Q45" s="9"/>
      <c r="R45" s="9">
        <v>2.6</v>
      </c>
      <c r="S45" s="9">
        <v>3.3</v>
      </c>
      <c r="T45" s="9"/>
      <c r="U45" s="9"/>
      <c r="V45" s="9">
        <v>2</v>
      </c>
      <c r="W45" s="9">
        <v>2.7</v>
      </c>
      <c r="X45" s="9"/>
      <c r="Y45" s="9"/>
    </row>
    <row r="46" spans="1:25" x14ac:dyDescent="0.3">
      <c r="A46" s="10">
        <v>68</v>
      </c>
      <c r="B46" s="11"/>
      <c r="C46" s="11"/>
      <c r="D46" s="11"/>
      <c r="E46" s="11"/>
      <c r="F46" s="11"/>
      <c r="G46" s="11"/>
      <c r="H46" s="11"/>
      <c r="I46" s="11"/>
      <c r="J46" s="11">
        <v>3</v>
      </c>
      <c r="K46" s="11"/>
      <c r="L46" s="11"/>
      <c r="M46" s="11"/>
      <c r="N46" s="11">
        <v>2.5</v>
      </c>
      <c r="O46" s="11">
        <v>2.9</v>
      </c>
      <c r="P46" s="11"/>
      <c r="Q46" s="11"/>
      <c r="R46" s="11">
        <v>2</v>
      </c>
      <c r="S46" s="11">
        <v>2.7</v>
      </c>
      <c r="T46" s="11"/>
      <c r="U46" s="11"/>
      <c r="V46" s="11">
        <v>1.5</v>
      </c>
      <c r="W46" s="11">
        <v>2.2000000000000002</v>
      </c>
      <c r="X46" s="11"/>
      <c r="Y46" s="11"/>
    </row>
    <row r="47" spans="1:25" x14ac:dyDescent="0.3">
      <c r="A47" s="10">
        <v>70</v>
      </c>
      <c r="B47" s="11"/>
      <c r="C47" s="11"/>
      <c r="D47" s="11"/>
      <c r="E47" s="11"/>
      <c r="F47" s="11"/>
      <c r="G47" s="11"/>
      <c r="H47" s="11"/>
      <c r="I47" s="11"/>
      <c r="J47" s="11">
        <v>1.8</v>
      </c>
      <c r="K47" s="11"/>
      <c r="L47" s="11"/>
      <c r="M47" s="11"/>
      <c r="N47" s="11">
        <v>2</v>
      </c>
      <c r="O47" s="11"/>
      <c r="P47" s="11"/>
      <c r="Q47" s="11"/>
      <c r="R47" s="11">
        <v>1.5</v>
      </c>
      <c r="S47" s="11">
        <v>2.2000000000000002</v>
      </c>
      <c r="T47" s="11"/>
      <c r="U47" s="11"/>
      <c r="V47" s="11"/>
      <c r="W47" s="11">
        <v>1.6</v>
      </c>
      <c r="X47" s="11"/>
      <c r="Y47" s="11"/>
    </row>
    <row r="48" spans="1:25" x14ac:dyDescent="0.3">
      <c r="A48" s="7">
        <v>72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>
        <v>1.5</v>
      </c>
      <c r="O48" s="9"/>
      <c r="P48" s="9"/>
      <c r="Q48" s="9"/>
      <c r="R48" s="9"/>
      <c r="S48" s="9">
        <v>1.6</v>
      </c>
      <c r="T48" s="9"/>
      <c r="U48" s="9"/>
      <c r="V48" s="9"/>
      <c r="W48" s="9"/>
      <c r="X48" s="9"/>
      <c r="Y48" s="9"/>
    </row>
    <row r="49" spans="1:25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 t="s">
        <v>37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workbookViewId="0">
      <selection activeCell="B15" sqref="B15:N15"/>
    </sheetView>
  </sheetViews>
  <sheetFormatPr defaultRowHeight="16.5" x14ac:dyDescent="0.3"/>
  <cols>
    <col min="1" max="1" width="30.875" bestFit="1" customWidth="1"/>
  </cols>
  <sheetData>
    <row r="1" spans="1:14" ht="17.25" x14ac:dyDescent="0.3">
      <c r="A1" s="1" t="s">
        <v>9</v>
      </c>
      <c r="B1" s="2">
        <v>14.9</v>
      </c>
      <c r="C1" s="2">
        <v>20</v>
      </c>
      <c r="D1" s="2">
        <v>25</v>
      </c>
      <c r="E1" s="2">
        <v>30.1</v>
      </c>
      <c r="F1" s="2">
        <v>35.200000000000003</v>
      </c>
      <c r="G1" s="2">
        <v>40.200000000000003</v>
      </c>
      <c r="H1" s="2">
        <v>45.3</v>
      </c>
      <c r="I1" s="2">
        <v>50.4</v>
      </c>
      <c r="J1" s="2">
        <v>55.5</v>
      </c>
      <c r="K1" s="2">
        <v>60.5</v>
      </c>
      <c r="L1" s="2">
        <v>65.599999999999994</v>
      </c>
      <c r="M1" s="2">
        <v>69.099999999999994</v>
      </c>
      <c r="N1" s="2">
        <v>70</v>
      </c>
    </row>
    <row r="2" spans="1:14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</row>
    <row r="3" spans="1:14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  <row r="4" spans="1:14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1:14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1:14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1:14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1:14" ht="17.25" x14ac:dyDescent="0.3">
      <c r="A8" s="1" t="s">
        <v>4</v>
      </c>
      <c r="B8" s="2">
        <f>B2-SUM(B3:B7)</f>
        <v>0</v>
      </c>
      <c r="C8" s="2">
        <f t="shared" ref="C8:L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ref="M8:N8" si="1">M2-SUM(M3:M7)</f>
        <v>0</v>
      </c>
      <c r="N8" s="2">
        <f t="shared" si="1"/>
        <v>0</v>
      </c>
    </row>
    <row r="9" spans="1:14" ht="17.25" x14ac:dyDescent="0.3">
      <c r="A9" s="3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1:14" ht="17.25" x14ac:dyDescent="0.3">
      <c r="A10" s="3" t="s">
        <v>13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</row>
    <row r="11" spans="1:14" ht="17.25" x14ac:dyDescent="0.3">
      <c r="A11" s="3" t="s">
        <v>14</v>
      </c>
      <c r="B11" s="13" t="s">
        <v>19</v>
      </c>
      <c r="C11" s="13" t="s">
        <v>19</v>
      </c>
      <c r="D11" s="13" t="s">
        <v>20</v>
      </c>
      <c r="E11" s="13" t="s">
        <v>20</v>
      </c>
      <c r="F11" s="13" t="s">
        <v>20</v>
      </c>
      <c r="G11" s="13" t="s">
        <v>20</v>
      </c>
      <c r="H11" s="13" t="s">
        <v>20</v>
      </c>
      <c r="I11" s="13" t="s">
        <v>20</v>
      </c>
      <c r="J11" s="13" t="s">
        <v>20</v>
      </c>
      <c r="K11" s="13" t="s">
        <v>20</v>
      </c>
      <c r="L11" s="13" t="s">
        <v>20</v>
      </c>
      <c r="M11" s="13" t="s">
        <v>20</v>
      </c>
      <c r="N11" s="13" t="s">
        <v>21</v>
      </c>
    </row>
    <row r="12" spans="1:14" ht="17.25" x14ac:dyDescent="0.3">
      <c r="A12" s="3" t="s">
        <v>15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</row>
    <row r="13" spans="1:14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17</v>
      </c>
      <c r="G13" s="5" t="s">
        <v>6</v>
      </c>
      <c r="H13" s="5" t="s">
        <v>6</v>
      </c>
      <c r="I13" s="5" t="s">
        <v>7</v>
      </c>
      <c r="J13" s="5" t="s">
        <v>17</v>
      </c>
      <c r="K13" s="5" t="s">
        <v>7</v>
      </c>
      <c r="L13" s="5" t="s">
        <v>6</v>
      </c>
      <c r="M13" s="5" t="s">
        <v>6</v>
      </c>
      <c r="N13" s="5" t="s">
        <v>7</v>
      </c>
    </row>
    <row r="14" spans="1:14" ht="17.25" x14ac:dyDescent="0.3">
      <c r="A14" s="3" t="s">
        <v>8</v>
      </c>
      <c r="B14" s="6" t="s">
        <v>6</v>
      </c>
      <c r="C14" s="6" t="s">
        <v>7</v>
      </c>
      <c r="D14" s="6" t="s">
        <v>6</v>
      </c>
      <c r="E14" s="6" t="s">
        <v>17</v>
      </c>
      <c r="F14" s="6" t="s">
        <v>6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</row>
    <row r="15" spans="1:14" ht="17.25" x14ac:dyDescent="0.3">
      <c r="A15" s="14" t="s">
        <v>114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</row>
    <row r="16" spans="1:14" x14ac:dyDescent="0.3">
      <c r="A16" s="7">
        <v>3</v>
      </c>
      <c r="B16" s="8">
        <v>155.69999999999999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1:14" x14ac:dyDescent="0.3">
      <c r="A17" s="7">
        <v>3.5</v>
      </c>
      <c r="B17" s="9">
        <v>155.69999999999999</v>
      </c>
      <c r="C17" s="9">
        <v>155.6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</row>
    <row r="18" spans="1:14" x14ac:dyDescent="0.3">
      <c r="A18" s="10">
        <v>4</v>
      </c>
      <c r="B18" s="11">
        <v>155.69999999999999</v>
      </c>
      <c r="C18" s="11">
        <v>155.69999999999999</v>
      </c>
      <c r="D18" s="11">
        <v>147.9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</row>
    <row r="19" spans="1:14" x14ac:dyDescent="0.3">
      <c r="A19" s="10">
        <v>4.5</v>
      </c>
      <c r="B19" s="11">
        <v>155.69999999999999</v>
      </c>
      <c r="C19" s="11">
        <v>155.69999999999999</v>
      </c>
      <c r="D19" s="11">
        <v>148.1</v>
      </c>
      <c r="E19" s="11">
        <v>112.2</v>
      </c>
      <c r="F19" s="11"/>
      <c r="G19" s="11"/>
      <c r="H19" s="11"/>
      <c r="I19" s="11"/>
      <c r="J19" s="11"/>
      <c r="K19" s="11"/>
      <c r="L19" s="11"/>
      <c r="M19" s="11"/>
      <c r="N19" s="11"/>
    </row>
    <row r="20" spans="1:14" x14ac:dyDescent="0.3">
      <c r="A20" s="7">
        <v>5</v>
      </c>
      <c r="B20" s="9">
        <v>155.69999999999999</v>
      </c>
      <c r="C20" s="9">
        <v>155.19999999999999</v>
      </c>
      <c r="D20" s="9">
        <v>145.6</v>
      </c>
      <c r="E20" s="9">
        <v>112.9</v>
      </c>
      <c r="F20" s="9"/>
      <c r="G20" s="9"/>
      <c r="H20" s="9"/>
      <c r="I20" s="9"/>
      <c r="J20" s="9"/>
      <c r="K20" s="9"/>
      <c r="L20" s="9"/>
      <c r="M20" s="9"/>
      <c r="N20" s="9"/>
    </row>
    <row r="21" spans="1:14" x14ac:dyDescent="0.3">
      <c r="A21" s="7">
        <v>6</v>
      </c>
      <c r="B21" s="9">
        <v>145.6</v>
      </c>
      <c r="C21" s="9">
        <v>141.80000000000001</v>
      </c>
      <c r="D21" s="9">
        <v>133.30000000000001</v>
      </c>
      <c r="E21" s="9">
        <v>111.9</v>
      </c>
      <c r="F21" s="9">
        <v>89.9</v>
      </c>
      <c r="G21" s="9"/>
      <c r="H21" s="9"/>
      <c r="I21" s="9"/>
      <c r="J21" s="9"/>
      <c r="K21" s="9"/>
      <c r="L21" s="9"/>
      <c r="M21" s="9"/>
      <c r="N21" s="9"/>
    </row>
    <row r="22" spans="1:14" x14ac:dyDescent="0.3">
      <c r="A22" s="10">
        <v>7</v>
      </c>
      <c r="B22" s="11">
        <v>131.6</v>
      </c>
      <c r="C22" s="11">
        <v>129.69999999999999</v>
      </c>
      <c r="D22" s="11">
        <v>121.1</v>
      </c>
      <c r="E22" s="11">
        <v>105.9</v>
      </c>
      <c r="F22" s="11">
        <v>87.2</v>
      </c>
      <c r="G22" s="11">
        <v>70.2</v>
      </c>
      <c r="H22" s="11"/>
      <c r="I22" s="11"/>
      <c r="J22" s="11"/>
      <c r="K22" s="11"/>
      <c r="L22" s="11"/>
      <c r="M22" s="11"/>
      <c r="N22" s="11"/>
    </row>
    <row r="23" spans="1:14" x14ac:dyDescent="0.3">
      <c r="A23" s="10">
        <v>8</v>
      </c>
      <c r="B23" s="11">
        <v>119.9</v>
      </c>
      <c r="C23" s="11">
        <v>119.1</v>
      </c>
      <c r="D23" s="11">
        <v>111.3</v>
      </c>
      <c r="E23" s="11">
        <v>102.5</v>
      </c>
      <c r="F23" s="11">
        <v>86</v>
      </c>
      <c r="G23" s="11">
        <v>69.900000000000006</v>
      </c>
      <c r="H23" s="11">
        <v>53.1</v>
      </c>
      <c r="I23" s="11"/>
      <c r="J23" s="11"/>
      <c r="K23" s="11"/>
      <c r="L23" s="11"/>
      <c r="M23" s="11"/>
      <c r="N23" s="11"/>
    </row>
    <row r="24" spans="1:14" x14ac:dyDescent="0.3">
      <c r="A24" s="7">
        <v>9</v>
      </c>
      <c r="B24" s="9">
        <v>109</v>
      </c>
      <c r="C24" s="9">
        <v>109</v>
      </c>
      <c r="D24" s="9">
        <v>103.4</v>
      </c>
      <c r="E24" s="9">
        <v>97.5</v>
      </c>
      <c r="F24" s="9">
        <v>84.7</v>
      </c>
      <c r="G24" s="9">
        <v>69.2</v>
      </c>
      <c r="H24" s="9">
        <v>51.9</v>
      </c>
      <c r="I24" s="9">
        <v>41.1</v>
      </c>
      <c r="J24" s="9"/>
      <c r="K24" s="9"/>
      <c r="L24" s="9"/>
      <c r="M24" s="9"/>
      <c r="N24" s="9"/>
    </row>
    <row r="25" spans="1:14" x14ac:dyDescent="0.3">
      <c r="A25" s="7">
        <v>10</v>
      </c>
      <c r="B25" s="9">
        <v>97.8</v>
      </c>
      <c r="C25" s="9">
        <v>98</v>
      </c>
      <c r="D25" s="9">
        <v>96.2</v>
      </c>
      <c r="E25" s="9">
        <v>90.8</v>
      </c>
      <c r="F25" s="9">
        <v>83.2</v>
      </c>
      <c r="G25" s="9">
        <v>68.400000000000006</v>
      </c>
      <c r="H25" s="9">
        <v>49.8</v>
      </c>
      <c r="I25" s="9">
        <v>40.4</v>
      </c>
      <c r="J25" s="9">
        <v>32.299999999999997</v>
      </c>
      <c r="K25" s="9"/>
      <c r="L25" s="9"/>
      <c r="M25" s="9"/>
      <c r="N25" s="9"/>
    </row>
    <row r="26" spans="1:14" x14ac:dyDescent="0.3">
      <c r="A26" s="10">
        <v>11</v>
      </c>
      <c r="B26" s="11">
        <v>88.3</v>
      </c>
      <c r="C26" s="11">
        <v>88.5</v>
      </c>
      <c r="D26" s="11">
        <v>88.3</v>
      </c>
      <c r="E26" s="11">
        <v>85.1</v>
      </c>
      <c r="F26" s="11">
        <v>81</v>
      </c>
      <c r="G26" s="11">
        <v>66.8</v>
      </c>
      <c r="H26" s="11">
        <v>47.3</v>
      </c>
      <c r="I26" s="11">
        <v>39.1</v>
      </c>
      <c r="J26" s="11">
        <v>31.9</v>
      </c>
      <c r="K26" s="11"/>
      <c r="L26" s="11"/>
      <c r="M26" s="11"/>
      <c r="N26" s="11"/>
    </row>
    <row r="27" spans="1:14" x14ac:dyDescent="0.3">
      <c r="A27" s="10">
        <v>12</v>
      </c>
      <c r="B27" s="11">
        <v>79.7</v>
      </c>
      <c r="C27" s="11">
        <v>80.7</v>
      </c>
      <c r="D27" s="11">
        <v>80.599999999999994</v>
      </c>
      <c r="E27" s="11">
        <v>79.599999999999994</v>
      </c>
      <c r="F27" s="11">
        <v>76.400000000000006</v>
      </c>
      <c r="G27" s="11">
        <v>64.8</v>
      </c>
      <c r="H27" s="11">
        <v>44.8</v>
      </c>
      <c r="I27" s="11">
        <v>37.5</v>
      </c>
      <c r="J27" s="11">
        <v>31.4</v>
      </c>
      <c r="K27" s="11">
        <v>26</v>
      </c>
      <c r="L27" s="11"/>
      <c r="M27" s="11"/>
      <c r="N27" s="11"/>
    </row>
    <row r="28" spans="1:14" x14ac:dyDescent="0.3">
      <c r="A28" s="7">
        <v>13</v>
      </c>
      <c r="B28" s="9">
        <v>51.8</v>
      </c>
      <c r="C28" s="9">
        <v>74.2</v>
      </c>
      <c r="D28" s="9">
        <v>73.900000000000006</v>
      </c>
      <c r="E28" s="9">
        <v>73.400000000000006</v>
      </c>
      <c r="F28" s="9">
        <v>71.7</v>
      </c>
      <c r="G28" s="9">
        <v>62.5</v>
      </c>
      <c r="H28" s="9">
        <v>42.5</v>
      </c>
      <c r="I28" s="9">
        <v>35.9</v>
      </c>
      <c r="J28" s="9">
        <v>30.3</v>
      </c>
      <c r="K28" s="9">
        <v>25.6</v>
      </c>
      <c r="L28" s="9">
        <v>20.8</v>
      </c>
      <c r="M28" s="9"/>
      <c r="N28" s="9"/>
    </row>
    <row r="29" spans="1:14" x14ac:dyDescent="0.3">
      <c r="A29" s="7">
        <v>14</v>
      </c>
      <c r="B29" s="9"/>
      <c r="C29" s="9">
        <v>68.900000000000006</v>
      </c>
      <c r="D29" s="9">
        <v>68</v>
      </c>
      <c r="E29" s="9">
        <v>67.599999999999994</v>
      </c>
      <c r="F29" s="9">
        <v>67.400000000000006</v>
      </c>
      <c r="G29" s="9">
        <v>59.6</v>
      </c>
      <c r="H29" s="9">
        <v>40.200000000000003</v>
      </c>
      <c r="I29" s="9">
        <v>34.299999999999997</v>
      </c>
      <c r="J29" s="9">
        <v>29.2</v>
      </c>
      <c r="K29" s="9">
        <v>25</v>
      </c>
      <c r="L29" s="9">
        <v>20.7</v>
      </c>
      <c r="M29" s="9">
        <v>17.399999999999999</v>
      </c>
      <c r="N29" s="9">
        <v>16.8</v>
      </c>
    </row>
    <row r="30" spans="1:14" x14ac:dyDescent="0.3">
      <c r="A30" s="10">
        <v>16</v>
      </c>
      <c r="B30" s="11"/>
      <c r="C30" s="11">
        <v>59.5</v>
      </c>
      <c r="D30" s="11">
        <v>58.6</v>
      </c>
      <c r="E30" s="11">
        <v>58.1</v>
      </c>
      <c r="F30" s="11">
        <v>58.9</v>
      </c>
      <c r="G30" s="11">
        <v>53.9</v>
      </c>
      <c r="H30" s="11">
        <v>36.200000000000003</v>
      </c>
      <c r="I30" s="11">
        <v>31.3</v>
      </c>
      <c r="J30" s="11">
        <v>27</v>
      </c>
      <c r="K30" s="11">
        <v>23.5</v>
      </c>
      <c r="L30" s="11">
        <v>20.100000000000001</v>
      </c>
      <c r="M30" s="11">
        <v>16.8</v>
      </c>
      <c r="N30" s="11">
        <v>16.399999999999999</v>
      </c>
    </row>
    <row r="31" spans="1:14" x14ac:dyDescent="0.3">
      <c r="A31" s="10">
        <v>18</v>
      </c>
      <c r="B31" s="11"/>
      <c r="C31" s="11">
        <v>36.700000000000003</v>
      </c>
      <c r="D31" s="11">
        <v>51.2</v>
      </c>
      <c r="E31" s="11">
        <v>51.1</v>
      </c>
      <c r="F31" s="11">
        <v>51.5</v>
      </c>
      <c r="G31" s="11">
        <v>49.2</v>
      </c>
      <c r="H31" s="11">
        <v>32.4</v>
      </c>
      <c r="I31" s="11">
        <v>28.7</v>
      </c>
      <c r="J31" s="11">
        <v>24.9</v>
      </c>
      <c r="K31" s="11">
        <v>21.9</v>
      </c>
      <c r="L31" s="11">
        <v>19.2</v>
      </c>
      <c r="M31" s="11">
        <v>16</v>
      </c>
      <c r="N31" s="11">
        <v>15.7</v>
      </c>
    </row>
    <row r="32" spans="1:14" x14ac:dyDescent="0.3">
      <c r="A32" s="7">
        <v>20</v>
      </c>
      <c r="B32" s="9"/>
      <c r="C32" s="9"/>
      <c r="D32" s="9">
        <v>45.3</v>
      </c>
      <c r="E32" s="9">
        <v>46.1</v>
      </c>
      <c r="F32" s="9">
        <v>45.5</v>
      </c>
      <c r="G32" s="9">
        <v>45</v>
      </c>
      <c r="H32" s="9">
        <v>30</v>
      </c>
      <c r="I32" s="9">
        <v>26.1</v>
      </c>
      <c r="J32" s="9">
        <v>23</v>
      </c>
      <c r="K32" s="9">
        <v>20.399999999999999</v>
      </c>
      <c r="L32" s="9">
        <v>18.2</v>
      </c>
      <c r="M32" s="9">
        <v>15.1</v>
      </c>
      <c r="N32" s="9">
        <v>14.9</v>
      </c>
    </row>
    <row r="33" spans="1:14" x14ac:dyDescent="0.3">
      <c r="A33" s="7">
        <v>22</v>
      </c>
      <c r="B33" s="9"/>
      <c r="C33" s="9"/>
      <c r="D33" s="9">
        <v>38.4</v>
      </c>
      <c r="E33" s="9">
        <v>41.2</v>
      </c>
      <c r="F33" s="9">
        <v>40.6</v>
      </c>
      <c r="G33" s="9">
        <v>41.4</v>
      </c>
      <c r="H33" s="9">
        <v>27.9</v>
      </c>
      <c r="I33" s="9">
        <v>23.8</v>
      </c>
      <c r="J33" s="9">
        <v>21.3</v>
      </c>
      <c r="K33" s="9">
        <v>19</v>
      </c>
      <c r="L33" s="9">
        <v>17.100000000000001</v>
      </c>
      <c r="M33" s="9">
        <v>14.3</v>
      </c>
      <c r="N33" s="9">
        <v>14.1</v>
      </c>
    </row>
    <row r="34" spans="1:14" x14ac:dyDescent="0.3">
      <c r="A34" s="10">
        <v>24</v>
      </c>
      <c r="B34" s="11"/>
      <c r="C34" s="11"/>
      <c r="D34" s="11"/>
      <c r="E34" s="11">
        <v>37.200000000000003</v>
      </c>
      <c r="F34" s="11">
        <v>36.6</v>
      </c>
      <c r="G34" s="11">
        <v>37.4</v>
      </c>
      <c r="H34" s="11">
        <v>26.2</v>
      </c>
      <c r="I34" s="11">
        <v>21.8</v>
      </c>
      <c r="J34" s="11">
        <v>19.600000000000001</v>
      </c>
      <c r="K34" s="11">
        <v>17.7</v>
      </c>
      <c r="L34" s="11">
        <v>16.100000000000001</v>
      </c>
      <c r="M34" s="11">
        <v>13.4</v>
      </c>
      <c r="N34" s="11">
        <v>13.3</v>
      </c>
    </row>
    <row r="35" spans="1:14" x14ac:dyDescent="0.3">
      <c r="A35" s="10">
        <v>26</v>
      </c>
      <c r="B35" s="11"/>
      <c r="C35" s="11"/>
      <c r="D35" s="11"/>
      <c r="E35" s="11">
        <v>33.200000000000003</v>
      </c>
      <c r="F35" s="11">
        <v>33.1</v>
      </c>
      <c r="G35" s="11">
        <v>33.9</v>
      </c>
      <c r="H35" s="11">
        <v>24.5</v>
      </c>
      <c r="I35" s="11">
        <v>20</v>
      </c>
      <c r="J35" s="11">
        <v>18.100000000000001</v>
      </c>
      <c r="K35" s="11">
        <v>16.5</v>
      </c>
      <c r="L35" s="11">
        <v>15.1</v>
      </c>
      <c r="M35" s="11">
        <v>12.7</v>
      </c>
      <c r="N35" s="11">
        <v>12.6</v>
      </c>
    </row>
    <row r="36" spans="1:14" x14ac:dyDescent="0.3">
      <c r="A36" s="7">
        <v>28</v>
      </c>
      <c r="B36" s="9"/>
      <c r="C36" s="9"/>
      <c r="D36" s="9"/>
      <c r="E36" s="9">
        <v>21.5</v>
      </c>
      <c r="F36" s="9">
        <v>30.1</v>
      </c>
      <c r="G36" s="9">
        <v>31</v>
      </c>
      <c r="H36" s="9">
        <v>23.2</v>
      </c>
      <c r="I36" s="9">
        <v>18.5</v>
      </c>
      <c r="J36" s="9">
        <v>16.8</v>
      </c>
      <c r="K36" s="9">
        <v>15.4</v>
      </c>
      <c r="L36" s="9">
        <v>14.2</v>
      </c>
      <c r="M36" s="9">
        <v>12</v>
      </c>
      <c r="N36" s="9">
        <v>11.9</v>
      </c>
    </row>
    <row r="37" spans="1:14" x14ac:dyDescent="0.3">
      <c r="A37" s="7">
        <v>30</v>
      </c>
      <c r="B37" s="9"/>
      <c r="C37" s="9"/>
      <c r="D37" s="9"/>
      <c r="E37" s="9"/>
      <c r="F37" s="9">
        <v>27.9</v>
      </c>
      <c r="G37" s="9">
        <v>28.4</v>
      </c>
      <c r="H37" s="9">
        <v>22</v>
      </c>
      <c r="I37" s="9">
        <v>17.100000000000001</v>
      </c>
      <c r="J37" s="9">
        <v>15.5</v>
      </c>
      <c r="K37" s="9">
        <v>14.3</v>
      </c>
      <c r="L37" s="9">
        <v>13.3</v>
      </c>
      <c r="M37" s="9">
        <v>11.3</v>
      </c>
      <c r="N37" s="9">
        <v>11.2</v>
      </c>
    </row>
    <row r="38" spans="1:14" x14ac:dyDescent="0.3">
      <c r="A38" s="10">
        <v>32</v>
      </c>
      <c r="B38" s="11"/>
      <c r="C38" s="11"/>
      <c r="D38" s="11"/>
      <c r="E38" s="11"/>
      <c r="F38" s="11">
        <v>23</v>
      </c>
      <c r="G38" s="11">
        <v>26.1</v>
      </c>
      <c r="H38" s="11">
        <v>20.9</v>
      </c>
      <c r="I38" s="11">
        <v>16.2</v>
      </c>
      <c r="J38" s="11">
        <v>14.4</v>
      </c>
      <c r="K38" s="11">
        <v>13.3</v>
      </c>
      <c r="L38" s="11">
        <v>12.5</v>
      </c>
      <c r="M38" s="11">
        <v>10.6</v>
      </c>
      <c r="N38" s="11">
        <v>10.5</v>
      </c>
    </row>
    <row r="39" spans="1:14" x14ac:dyDescent="0.3">
      <c r="A39" s="10">
        <v>34</v>
      </c>
      <c r="B39" s="11"/>
      <c r="C39" s="11"/>
      <c r="D39" s="11"/>
      <c r="E39" s="11"/>
      <c r="F39" s="11"/>
      <c r="G39" s="11">
        <v>24.1</v>
      </c>
      <c r="H39" s="11">
        <v>19.899999999999999</v>
      </c>
      <c r="I39" s="11">
        <v>15.4</v>
      </c>
      <c r="J39" s="11">
        <v>13.3</v>
      </c>
      <c r="K39" s="11">
        <v>12.4</v>
      </c>
      <c r="L39" s="11">
        <v>11.7</v>
      </c>
      <c r="M39" s="11">
        <v>10</v>
      </c>
      <c r="N39" s="11">
        <v>9.9</v>
      </c>
    </row>
    <row r="40" spans="1:14" x14ac:dyDescent="0.3">
      <c r="A40" s="7">
        <v>36</v>
      </c>
      <c r="B40" s="9"/>
      <c r="C40" s="9"/>
      <c r="D40" s="9"/>
      <c r="E40" s="9"/>
      <c r="F40" s="9"/>
      <c r="G40" s="9">
        <v>20.7</v>
      </c>
      <c r="H40" s="9">
        <v>19</v>
      </c>
      <c r="I40" s="9">
        <v>14.6</v>
      </c>
      <c r="J40" s="9">
        <v>12.5</v>
      </c>
      <c r="K40" s="9">
        <v>11.5</v>
      </c>
      <c r="L40" s="9">
        <v>11</v>
      </c>
      <c r="M40" s="9">
        <v>9.3000000000000007</v>
      </c>
      <c r="N40" s="9">
        <v>9.1999999999999993</v>
      </c>
    </row>
    <row r="41" spans="1:14" x14ac:dyDescent="0.3">
      <c r="A41" s="7">
        <v>38</v>
      </c>
      <c r="B41" s="9"/>
      <c r="C41" s="9"/>
      <c r="D41" s="9"/>
      <c r="E41" s="9"/>
      <c r="F41" s="9"/>
      <c r="G41" s="9">
        <v>14</v>
      </c>
      <c r="H41" s="9">
        <v>18.3</v>
      </c>
      <c r="I41" s="9">
        <v>13.9</v>
      </c>
      <c r="J41" s="9">
        <v>11.7</v>
      </c>
      <c r="K41" s="9">
        <v>10.8</v>
      </c>
      <c r="L41" s="9">
        <v>10.3</v>
      </c>
      <c r="M41" s="9">
        <v>8.8000000000000007</v>
      </c>
      <c r="N41" s="9">
        <v>8.6</v>
      </c>
    </row>
    <row r="42" spans="1:14" x14ac:dyDescent="0.3">
      <c r="A42" s="10">
        <v>40</v>
      </c>
      <c r="B42" s="11"/>
      <c r="C42" s="11"/>
      <c r="D42" s="11"/>
      <c r="E42" s="11"/>
      <c r="F42" s="11"/>
      <c r="G42" s="11"/>
      <c r="H42" s="11">
        <v>17.600000000000001</v>
      </c>
      <c r="I42" s="11">
        <v>13.2</v>
      </c>
      <c r="J42" s="11">
        <v>11.1</v>
      </c>
      <c r="K42" s="11">
        <v>10.199999999999999</v>
      </c>
      <c r="L42" s="11">
        <v>9.6</v>
      </c>
      <c r="M42" s="11">
        <v>8.3000000000000007</v>
      </c>
      <c r="N42" s="11">
        <v>8.1</v>
      </c>
    </row>
    <row r="43" spans="1:14" x14ac:dyDescent="0.3">
      <c r="A43" s="10">
        <v>42</v>
      </c>
      <c r="B43" s="11"/>
      <c r="C43" s="11"/>
      <c r="D43" s="11"/>
      <c r="E43" s="11"/>
      <c r="F43" s="11"/>
      <c r="G43" s="11"/>
      <c r="H43" s="11">
        <v>14.7</v>
      </c>
      <c r="I43" s="11">
        <v>12.6</v>
      </c>
      <c r="J43" s="11">
        <v>10.6</v>
      </c>
      <c r="K43" s="11">
        <v>9.6</v>
      </c>
      <c r="L43" s="11">
        <v>9</v>
      </c>
      <c r="M43" s="11">
        <v>7.8</v>
      </c>
      <c r="N43" s="11">
        <v>7.6</v>
      </c>
    </row>
    <row r="44" spans="1:14" x14ac:dyDescent="0.3">
      <c r="A44" s="7">
        <v>44</v>
      </c>
      <c r="B44" s="9"/>
      <c r="C44" s="9"/>
      <c r="D44" s="9"/>
      <c r="E44" s="9"/>
      <c r="F44" s="9"/>
      <c r="G44" s="9"/>
      <c r="H44" s="9"/>
      <c r="I44" s="9">
        <v>12.1</v>
      </c>
      <c r="J44" s="9">
        <v>10</v>
      </c>
      <c r="K44" s="9">
        <v>9.1</v>
      </c>
      <c r="L44" s="9">
        <v>8.5</v>
      </c>
      <c r="M44" s="9">
        <v>7.3</v>
      </c>
      <c r="N44" s="9">
        <v>7</v>
      </c>
    </row>
    <row r="45" spans="1:14" x14ac:dyDescent="0.3">
      <c r="A45" s="7">
        <v>46</v>
      </c>
      <c r="B45" s="9"/>
      <c r="C45" s="9"/>
      <c r="D45" s="9"/>
      <c r="E45" s="9"/>
      <c r="F45" s="9"/>
      <c r="G45" s="9"/>
      <c r="H45" s="9"/>
      <c r="I45" s="9">
        <v>11.6</v>
      </c>
      <c r="J45" s="9">
        <v>9.6</v>
      </c>
      <c r="K45" s="9">
        <v>8.6</v>
      </c>
      <c r="L45" s="9">
        <v>7.9</v>
      </c>
      <c r="M45" s="9">
        <v>6.9</v>
      </c>
      <c r="N45" s="9">
        <v>6.6</v>
      </c>
    </row>
    <row r="46" spans="1:14" x14ac:dyDescent="0.3">
      <c r="A46" s="10">
        <v>48</v>
      </c>
      <c r="B46" s="11"/>
      <c r="C46" s="11"/>
      <c r="D46" s="11"/>
      <c r="E46" s="11"/>
      <c r="F46" s="11"/>
      <c r="G46" s="11"/>
      <c r="H46" s="11"/>
      <c r="I46" s="11">
        <v>8.9</v>
      </c>
      <c r="J46" s="11">
        <v>9.1999999999999993</v>
      </c>
      <c r="K46" s="11">
        <v>8.1</v>
      </c>
      <c r="L46" s="11">
        <v>7.5</v>
      </c>
      <c r="M46" s="11">
        <v>6.6</v>
      </c>
      <c r="N46" s="11">
        <v>6.2</v>
      </c>
    </row>
    <row r="47" spans="1:14" x14ac:dyDescent="0.3">
      <c r="A47" s="10">
        <v>50</v>
      </c>
      <c r="B47" s="11"/>
      <c r="C47" s="11"/>
      <c r="D47" s="11"/>
      <c r="E47" s="11"/>
      <c r="F47" s="11"/>
      <c r="G47" s="11"/>
      <c r="H47" s="11"/>
      <c r="I47" s="11"/>
      <c r="J47" s="11">
        <v>8.8000000000000007</v>
      </c>
      <c r="K47" s="11">
        <v>7.7</v>
      </c>
      <c r="L47" s="11">
        <v>7</v>
      </c>
      <c r="M47" s="11">
        <v>6.2</v>
      </c>
      <c r="N47" s="11">
        <v>5.7</v>
      </c>
    </row>
    <row r="48" spans="1:14" x14ac:dyDescent="0.3">
      <c r="A48" s="7">
        <v>52</v>
      </c>
      <c r="B48" s="9"/>
      <c r="C48" s="9"/>
      <c r="D48" s="9"/>
      <c r="E48" s="9"/>
      <c r="F48" s="9"/>
      <c r="G48" s="9"/>
      <c r="H48" s="9"/>
      <c r="I48" s="9"/>
      <c r="J48" s="9">
        <v>8.5</v>
      </c>
      <c r="K48" s="9">
        <v>7.3</v>
      </c>
      <c r="L48" s="9">
        <v>6.5</v>
      </c>
      <c r="M48" s="9">
        <v>5.9</v>
      </c>
      <c r="N48" s="9">
        <v>5.4</v>
      </c>
    </row>
    <row r="49" spans="1:14" x14ac:dyDescent="0.3">
      <c r="A49" s="7">
        <v>54</v>
      </c>
      <c r="B49" s="9"/>
      <c r="C49" s="9"/>
      <c r="D49" s="9"/>
      <c r="E49" s="9"/>
      <c r="F49" s="9"/>
      <c r="G49" s="9"/>
      <c r="H49" s="9"/>
      <c r="I49" s="9"/>
      <c r="J49" s="9"/>
      <c r="K49" s="9">
        <v>6.9</v>
      </c>
      <c r="L49" s="9">
        <v>6.1</v>
      </c>
      <c r="M49" s="9">
        <v>5.5</v>
      </c>
      <c r="N49" s="9">
        <v>5</v>
      </c>
    </row>
    <row r="50" spans="1:14" x14ac:dyDescent="0.3">
      <c r="A50" s="10">
        <v>56</v>
      </c>
      <c r="B50" s="11"/>
      <c r="C50" s="11"/>
      <c r="D50" s="11"/>
      <c r="E50" s="11"/>
      <c r="F50" s="11"/>
      <c r="G50" s="11"/>
      <c r="H50" s="11"/>
      <c r="I50" s="11"/>
      <c r="J50" s="11"/>
      <c r="K50" s="11">
        <v>6.6</v>
      </c>
      <c r="L50" s="11">
        <v>5.8</v>
      </c>
      <c r="M50" s="11">
        <v>5.2</v>
      </c>
      <c r="N50" s="11">
        <v>4.5999999999999996</v>
      </c>
    </row>
    <row r="51" spans="1:14" x14ac:dyDescent="0.3">
      <c r="A51" s="10">
        <v>58</v>
      </c>
      <c r="B51" s="11"/>
      <c r="C51" s="11"/>
      <c r="D51" s="11"/>
      <c r="E51" s="11"/>
      <c r="F51" s="11"/>
      <c r="G51" s="11"/>
      <c r="H51" s="11"/>
      <c r="I51" s="11"/>
      <c r="J51" s="11"/>
      <c r="K51" s="11">
        <v>5.4</v>
      </c>
      <c r="L51" s="11">
        <v>5.4</v>
      </c>
      <c r="M51" s="11">
        <v>5</v>
      </c>
      <c r="N51" s="11">
        <v>4.3</v>
      </c>
    </row>
    <row r="52" spans="1:14" x14ac:dyDescent="0.3">
      <c r="A52" s="7">
        <v>60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>
        <v>5.0999999999999996</v>
      </c>
      <c r="M52" s="9">
        <v>4.7</v>
      </c>
      <c r="N52" s="9">
        <v>4</v>
      </c>
    </row>
    <row r="53" spans="1:14" x14ac:dyDescent="0.3">
      <c r="A53" s="7">
        <v>62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>
        <v>4.8</v>
      </c>
      <c r="M53" s="9">
        <v>4.4000000000000004</v>
      </c>
      <c r="N53" s="9">
        <v>3.7</v>
      </c>
    </row>
    <row r="54" spans="1:14" x14ac:dyDescent="0.3">
      <c r="A54" s="10">
        <v>64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>
        <v>4.2</v>
      </c>
      <c r="N54" s="11">
        <v>3.5</v>
      </c>
    </row>
    <row r="55" spans="1:14" x14ac:dyDescent="0.3">
      <c r="A55" s="10">
        <v>66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>
        <v>3.9</v>
      </c>
      <c r="N55" s="11">
        <v>3.3</v>
      </c>
    </row>
    <row r="56" spans="1:14" x14ac:dyDescent="0.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 t="s">
        <v>18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2"/>
  <sheetViews>
    <sheetView zoomScale="70" zoomScaleNormal="70" workbookViewId="0">
      <selection activeCell="P15" sqref="P15:Y15"/>
    </sheetView>
  </sheetViews>
  <sheetFormatPr defaultRowHeight="16.5" x14ac:dyDescent="0.3"/>
  <cols>
    <col min="1" max="1" width="30.875" bestFit="1" customWidth="1"/>
  </cols>
  <sheetData>
    <row r="1" spans="1:25" ht="17.25" x14ac:dyDescent="0.3">
      <c r="A1" s="1" t="s">
        <v>9</v>
      </c>
      <c r="B1" s="2">
        <v>40.200000000000003</v>
      </c>
      <c r="C1" s="2">
        <v>40.200000000000003</v>
      </c>
      <c r="D1" s="2">
        <v>40.200000000000003</v>
      </c>
      <c r="E1" s="2">
        <v>40.200000000000003</v>
      </c>
      <c r="F1" s="2">
        <v>45.3</v>
      </c>
      <c r="G1" s="2">
        <v>45.3</v>
      </c>
      <c r="H1" s="2">
        <v>45.3</v>
      </c>
      <c r="I1" s="2">
        <v>45.3</v>
      </c>
      <c r="J1" s="2">
        <v>50.4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55.5</v>
      </c>
      <c r="R1" s="2">
        <v>60.5</v>
      </c>
      <c r="S1" s="2">
        <v>60.5</v>
      </c>
      <c r="T1" s="2">
        <v>60.5</v>
      </c>
      <c r="U1" s="2">
        <v>60.5</v>
      </c>
      <c r="V1" s="2">
        <v>65.599999999999994</v>
      </c>
      <c r="W1" s="2">
        <v>65.599999999999994</v>
      </c>
      <c r="X1" s="2">
        <v>65.599999999999994</v>
      </c>
      <c r="Y1" s="2">
        <v>65.599999999999994</v>
      </c>
    </row>
    <row r="2" spans="1:25" ht="17.25" x14ac:dyDescent="0.3">
      <c r="A2" s="1" t="s">
        <v>0</v>
      </c>
      <c r="B2" s="2">
        <v>6</v>
      </c>
      <c r="C2" s="2">
        <v>6</v>
      </c>
      <c r="D2" s="2">
        <v>6</v>
      </c>
      <c r="E2" s="2">
        <v>6</v>
      </c>
      <c r="F2" s="2">
        <v>6</v>
      </c>
      <c r="G2" s="2">
        <v>6</v>
      </c>
      <c r="H2" s="2">
        <v>6</v>
      </c>
      <c r="I2" s="2">
        <v>6</v>
      </c>
      <c r="J2" s="2">
        <v>6</v>
      </c>
      <c r="K2" s="2">
        <v>6</v>
      </c>
      <c r="L2" s="2">
        <v>6</v>
      </c>
      <c r="M2" s="2">
        <v>6</v>
      </c>
      <c r="N2" s="2">
        <v>6</v>
      </c>
      <c r="O2" s="2">
        <v>6</v>
      </c>
      <c r="P2" s="2">
        <v>6</v>
      </c>
      <c r="Q2" s="2">
        <v>6</v>
      </c>
      <c r="R2" s="2">
        <v>6</v>
      </c>
      <c r="S2" s="2">
        <v>6</v>
      </c>
      <c r="T2" s="2">
        <v>6</v>
      </c>
      <c r="U2" s="2">
        <v>6</v>
      </c>
      <c r="V2" s="2">
        <v>6</v>
      </c>
      <c r="W2" s="2">
        <v>6</v>
      </c>
      <c r="X2" s="2">
        <v>6</v>
      </c>
      <c r="Y2" s="2">
        <v>6</v>
      </c>
    </row>
    <row r="3" spans="1:25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  <c r="P3" s="2">
        <v>2.5</v>
      </c>
      <c r="Q3" s="2">
        <v>2.5</v>
      </c>
      <c r="R3" s="2">
        <v>2.5</v>
      </c>
      <c r="S3" s="2">
        <v>2.5</v>
      </c>
      <c r="T3" s="2">
        <v>2.5</v>
      </c>
      <c r="U3" s="2">
        <v>2.5</v>
      </c>
      <c r="V3" s="2">
        <v>2.5</v>
      </c>
      <c r="W3" s="2">
        <v>2.5</v>
      </c>
      <c r="X3" s="2">
        <v>2.5</v>
      </c>
      <c r="Y3" s="2">
        <v>2.5</v>
      </c>
    </row>
    <row r="4" spans="1:25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  <c r="W4" s="2">
        <v>3.5</v>
      </c>
      <c r="X4" s="2">
        <v>3.5</v>
      </c>
      <c r="Y4" s="2">
        <v>3.5</v>
      </c>
    </row>
    <row r="5" spans="1:2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Y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12</v>
      </c>
      <c r="B9" s="2">
        <v>24</v>
      </c>
      <c r="C9" s="2">
        <v>24</v>
      </c>
      <c r="D9" s="2">
        <v>24</v>
      </c>
      <c r="E9" s="2">
        <v>24</v>
      </c>
      <c r="F9" s="2">
        <v>24</v>
      </c>
      <c r="G9" s="2">
        <v>24</v>
      </c>
      <c r="H9" s="2">
        <v>24</v>
      </c>
      <c r="I9" s="2">
        <v>24</v>
      </c>
      <c r="J9" s="2">
        <v>24</v>
      </c>
      <c r="K9" s="2">
        <v>24</v>
      </c>
      <c r="L9" s="2">
        <v>24</v>
      </c>
      <c r="M9" s="2">
        <v>24</v>
      </c>
      <c r="N9" s="2">
        <v>24</v>
      </c>
      <c r="O9" s="2">
        <v>24</v>
      </c>
      <c r="P9" s="2">
        <v>24</v>
      </c>
      <c r="Q9" s="2">
        <v>24</v>
      </c>
      <c r="R9" s="2">
        <v>24</v>
      </c>
      <c r="S9" s="2">
        <v>24</v>
      </c>
      <c r="T9" s="2">
        <v>24</v>
      </c>
      <c r="U9" s="2">
        <v>24</v>
      </c>
      <c r="V9" s="2">
        <v>24</v>
      </c>
      <c r="W9" s="2">
        <v>24</v>
      </c>
      <c r="X9" s="2">
        <v>24</v>
      </c>
      <c r="Y9" s="2">
        <v>24</v>
      </c>
    </row>
    <row r="10" spans="1:25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  <c r="X10" s="4">
        <v>40</v>
      </c>
      <c r="Y10" s="4">
        <v>60</v>
      </c>
    </row>
    <row r="11" spans="1:2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</row>
    <row r="12" spans="1:25" ht="17.25" x14ac:dyDescent="0.3">
      <c r="A12" s="3" t="s">
        <v>15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  <c r="O12" s="5">
        <v>140</v>
      </c>
      <c r="P12" s="5">
        <v>140</v>
      </c>
      <c r="Q12" s="5">
        <v>140</v>
      </c>
      <c r="R12" s="5">
        <v>140</v>
      </c>
      <c r="S12" s="5">
        <v>140</v>
      </c>
      <c r="T12" s="5">
        <v>140</v>
      </c>
      <c r="U12" s="5">
        <v>140</v>
      </c>
      <c r="V12" s="5">
        <v>140</v>
      </c>
      <c r="W12" s="5">
        <v>140</v>
      </c>
      <c r="X12" s="5">
        <v>140</v>
      </c>
      <c r="Y12" s="5">
        <v>140</v>
      </c>
    </row>
    <row r="13" spans="1:25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17</v>
      </c>
      <c r="T13" s="5" t="s">
        <v>6</v>
      </c>
      <c r="U13" s="5" t="s">
        <v>6</v>
      </c>
      <c r="V13" s="5" t="s">
        <v>7</v>
      </c>
      <c r="W13" s="5" t="s">
        <v>17</v>
      </c>
      <c r="X13" s="5" t="s">
        <v>7</v>
      </c>
      <c r="Y13" s="5" t="s">
        <v>6</v>
      </c>
    </row>
    <row r="14" spans="1:25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7</v>
      </c>
      <c r="Q14" s="6" t="s">
        <v>6</v>
      </c>
      <c r="R14" s="6" t="s">
        <v>17</v>
      </c>
      <c r="S14" s="6" t="s">
        <v>6</v>
      </c>
      <c r="T14" s="6" t="s">
        <v>6</v>
      </c>
      <c r="U14" s="6" t="s">
        <v>6</v>
      </c>
      <c r="V14" s="6" t="s">
        <v>6</v>
      </c>
      <c r="W14" s="6" t="s">
        <v>6</v>
      </c>
      <c r="X14" s="6" t="s">
        <v>6</v>
      </c>
      <c r="Y14" s="6" t="s">
        <v>6</v>
      </c>
    </row>
    <row r="15" spans="1:25" ht="17.25" x14ac:dyDescent="0.3">
      <c r="A15" s="14" t="s">
        <v>114</v>
      </c>
      <c r="B15" s="15">
        <v>35</v>
      </c>
      <c r="C15" s="16">
        <v>35</v>
      </c>
      <c r="D15" s="15">
        <v>35</v>
      </c>
      <c r="E15" s="15">
        <v>35</v>
      </c>
      <c r="F15" s="15">
        <v>35</v>
      </c>
      <c r="G15" s="15">
        <v>35</v>
      </c>
      <c r="H15" s="15">
        <v>35</v>
      </c>
      <c r="I15" s="15">
        <v>35</v>
      </c>
      <c r="J15" s="15">
        <v>35</v>
      </c>
      <c r="K15" s="15">
        <v>35</v>
      </c>
      <c r="L15" s="15">
        <v>35</v>
      </c>
      <c r="M15" s="15">
        <v>35</v>
      </c>
      <c r="N15" s="15">
        <v>35</v>
      </c>
      <c r="O15" s="15">
        <v>35</v>
      </c>
      <c r="P15" s="16">
        <v>35</v>
      </c>
      <c r="Q15" s="15">
        <v>35</v>
      </c>
      <c r="R15" s="15">
        <v>35</v>
      </c>
      <c r="S15" s="15">
        <v>35</v>
      </c>
      <c r="T15" s="15">
        <v>35</v>
      </c>
      <c r="U15" s="15">
        <v>35</v>
      </c>
      <c r="V15" s="15">
        <v>35</v>
      </c>
      <c r="W15" s="15">
        <v>35</v>
      </c>
      <c r="X15" s="15">
        <v>35</v>
      </c>
      <c r="Y15" s="15">
        <v>35</v>
      </c>
    </row>
    <row r="16" spans="1:25" x14ac:dyDescent="0.3">
      <c r="A16" s="7">
        <v>13</v>
      </c>
      <c r="B16" s="8">
        <v>19.899999999999999</v>
      </c>
      <c r="C16" s="7"/>
      <c r="D16" s="8"/>
      <c r="E16" s="8"/>
      <c r="F16" s="8">
        <v>20.100000000000001</v>
      </c>
      <c r="G16" s="8"/>
      <c r="H16" s="8"/>
      <c r="I16" s="8"/>
      <c r="J16" s="8"/>
      <c r="K16" s="8"/>
      <c r="L16" s="8"/>
      <c r="M16" s="8"/>
      <c r="N16" s="8"/>
      <c r="O16" s="8"/>
      <c r="P16" s="7"/>
      <c r="Q16" s="8"/>
      <c r="R16" s="8"/>
      <c r="S16" s="8"/>
      <c r="T16" s="8"/>
      <c r="U16" s="8"/>
      <c r="V16" s="8"/>
      <c r="W16" s="8"/>
      <c r="X16" s="8"/>
      <c r="Y16" s="8"/>
    </row>
    <row r="17" spans="1:25" x14ac:dyDescent="0.3">
      <c r="A17" s="7">
        <v>14</v>
      </c>
      <c r="B17" s="9">
        <v>19.2</v>
      </c>
      <c r="C17" s="7"/>
      <c r="D17" s="9"/>
      <c r="E17" s="9"/>
      <c r="F17" s="9">
        <v>19.399999999999999</v>
      </c>
      <c r="G17" s="9"/>
      <c r="H17" s="9"/>
      <c r="I17" s="9"/>
      <c r="J17" s="9">
        <v>19.2</v>
      </c>
      <c r="K17" s="9"/>
      <c r="L17" s="9"/>
      <c r="M17" s="9"/>
      <c r="N17" s="9"/>
      <c r="O17" s="9"/>
      <c r="P17" s="7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3">
      <c r="A18" s="10">
        <v>16</v>
      </c>
      <c r="B18" s="11">
        <v>17.899999999999999</v>
      </c>
      <c r="C18" s="10"/>
      <c r="D18" s="11"/>
      <c r="E18" s="11"/>
      <c r="F18" s="11">
        <v>18.2</v>
      </c>
      <c r="G18" s="11"/>
      <c r="H18" s="11"/>
      <c r="I18" s="11"/>
      <c r="J18" s="11">
        <v>18.2</v>
      </c>
      <c r="K18" s="11"/>
      <c r="L18" s="11"/>
      <c r="M18" s="11"/>
      <c r="N18" s="11">
        <v>18.100000000000001</v>
      </c>
      <c r="O18" s="11"/>
      <c r="P18" s="10"/>
      <c r="Q18" s="11"/>
      <c r="R18" s="11"/>
      <c r="S18" s="11"/>
      <c r="T18" s="11"/>
      <c r="U18" s="11"/>
      <c r="V18" s="11"/>
      <c r="W18" s="11"/>
      <c r="X18" s="11"/>
      <c r="Y18" s="11"/>
    </row>
    <row r="19" spans="1:25" x14ac:dyDescent="0.3">
      <c r="A19" s="10">
        <v>18</v>
      </c>
      <c r="B19" s="11">
        <v>16.7</v>
      </c>
      <c r="C19" s="10"/>
      <c r="D19" s="11"/>
      <c r="E19" s="11"/>
      <c r="F19" s="11">
        <v>17.100000000000001</v>
      </c>
      <c r="G19" s="11"/>
      <c r="H19" s="11"/>
      <c r="I19" s="11"/>
      <c r="J19" s="11">
        <v>17.100000000000001</v>
      </c>
      <c r="K19" s="11"/>
      <c r="L19" s="11"/>
      <c r="M19" s="11"/>
      <c r="N19" s="11">
        <v>17.100000000000001</v>
      </c>
      <c r="O19" s="11"/>
      <c r="P19" s="10"/>
      <c r="Q19" s="11"/>
      <c r="R19" s="11">
        <v>16.8</v>
      </c>
      <c r="S19" s="11"/>
      <c r="T19" s="11"/>
      <c r="U19" s="11"/>
      <c r="V19" s="11">
        <v>15.9</v>
      </c>
      <c r="W19" s="11"/>
      <c r="X19" s="11"/>
      <c r="Y19" s="11"/>
    </row>
    <row r="20" spans="1:25" x14ac:dyDescent="0.3">
      <c r="A20" s="7">
        <v>20</v>
      </c>
      <c r="B20" s="9">
        <v>15.7</v>
      </c>
      <c r="C20" s="9">
        <v>10.3</v>
      </c>
      <c r="D20" s="9"/>
      <c r="E20" s="9"/>
      <c r="F20" s="9">
        <v>16.100000000000001</v>
      </c>
      <c r="G20" s="9"/>
      <c r="H20" s="9"/>
      <c r="I20" s="9"/>
      <c r="J20" s="9">
        <v>16.2</v>
      </c>
      <c r="K20" s="9"/>
      <c r="L20" s="9"/>
      <c r="M20" s="9"/>
      <c r="N20" s="9">
        <v>16.3</v>
      </c>
      <c r="O20" s="9"/>
      <c r="P20" s="9"/>
      <c r="Q20" s="9"/>
      <c r="R20" s="9">
        <v>16</v>
      </c>
      <c r="S20" s="9"/>
      <c r="T20" s="9"/>
      <c r="U20" s="9"/>
      <c r="V20" s="9">
        <v>15.4</v>
      </c>
      <c r="W20" s="9"/>
      <c r="X20" s="9"/>
      <c r="Y20" s="9"/>
    </row>
    <row r="21" spans="1:25" x14ac:dyDescent="0.3">
      <c r="A21" s="7">
        <v>22</v>
      </c>
      <c r="B21" s="9">
        <v>14.8</v>
      </c>
      <c r="C21" s="9">
        <v>9.8000000000000007</v>
      </c>
      <c r="D21" s="9"/>
      <c r="E21" s="9"/>
      <c r="F21" s="9">
        <v>15.1</v>
      </c>
      <c r="G21" s="9">
        <v>10</v>
      </c>
      <c r="H21" s="9"/>
      <c r="I21" s="9"/>
      <c r="J21" s="9">
        <v>15.3</v>
      </c>
      <c r="K21" s="9">
        <v>10</v>
      </c>
      <c r="L21" s="9"/>
      <c r="M21" s="9"/>
      <c r="N21" s="9">
        <v>15.4</v>
      </c>
      <c r="O21" s="9"/>
      <c r="P21" s="9"/>
      <c r="Q21" s="9"/>
      <c r="R21" s="9">
        <v>15.2</v>
      </c>
      <c r="S21" s="9"/>
      <c r="T21" s="9"/>
      <c r="U21" s="9"/>
      <c r="V21" s="9">
        <v>14.7</v>
      </c>
      <c r="W21" s="9"/>
      <c r="X21" s="9"/>
      <c r="Y21" s="9"/>
    </row>
    <row r="22" spans="1:25" x14ac:dyDescent="0.3">
      <c r="A22" s="10">
        <v>24</v>
      </c>
      <c r="B22" s="11">
        <v>13.9</v>
      </c>
      <c r="C22" s="11">
        <v>9.4</v>
      </c>
      <c r="D22" s="11"/>
      <c r="E22" s="11"/>
      <c r="F22" s="11">
        <v>14.3</v>
      </c>
      <c r="G22" s="11">
        <v>9.5</v>
      </c>
      <c r="H22" s="11"/>
      <c r="I22" s="11"/>
      <c r="J22" s="11">
        <v>14.5</v>
      </c>
      <c r="K22" s="11">
        <v>9.6</v>
      </c>
      <c r="L22" s="11"/>
      <c r="M22" s="11"/>
      <c r="N22" s="11">
        <v>14.7</v>
      </c>
      <c r="O22" s="11">
        <v>9.6999999999999993</v>
      </c>
      <c r="P22" s="11"/>
      <c r="Q22" s="11"/>
      <c r="R22" s="11">
        <v>14.5</v>
      </c>
      <c r="S22" s="11"/>
      <c r="T22" s="11"/>
      <c r="U22" s="11"/>
      <c r="V22" s="11">
        <v>14.1</v>
      </c>
      <c r="W22" s="11"/>
      <c r="X22" s="11"/>
      <c r="Y22" s="11"/>
    </row>
    <row r="23" spans="1:25" x14ac:dyDescent="0.3">
      <c r="A23" s="10">
        <v>26</v>
      </c>
      <c r="B23" s="11">
        <v>13.1</v>
      </c>
      <c r="C23" s="11">
        <v>9</v>
      </c>
      <c r="D23" s="11">
        <v>6.4</v>
      </c>
      <c r="E23" s="11"/>
      <c r="F23" s="11">
        <v>13.5</v>
      </c>
      <c r="G23" s="11">
        <v>9.1</v>
      </c>
      <c r="H23" s="11"/>
      <c r="I23" s="11"/>
      <c r="J23" s="11">
        <v>13.8</v>
      </c>
      <c r="K23" s="11">
        <v>9.3000000000000007</v>
      </c>
      <c r="L23" s="11"/>
      <c r="M23" s="11"/>
      <c r="N23" s="11">
        <v>14</v>
      </c>
      <c r="O23" s="11">
        <v>9.4</v>
      </c>
      <c r="P23" s="11"/>
      <c r="Q23" s="11"/>
      <c r="R23" s="11">
        <v>13.9</v>
      </c>
      <c r="S23" s="11">
        <v>9.3000000000000007</v>
      </c>
      <c r="T23" s="11"/>
      <c r="U23" s="11"/>
      <c r="V23" s="11">
        <v>13.5</v>
      </c>
      <c r="W23" s="11">
        <v>9.1999999999999993</v>
      </c>
      <c r="X23" s="11"/>
      <c r="Y23" s="11"/>
    </row>
    <row r="24" spans="1:25" x14ac:dyDescent="0.3">
      <c r="A24" s="7">
        <v>28</v>
      </c>
      <c r="B24" s="9">
        <v>12.4</v>
      </c>
      <c r="C24" s="9">
        <v>8.6</v>
      </c>
      <c r="D24" s="9">
        <v>6.2</v>
      </c>
      <c r="E24" s="9"/>
      <c r="F24" s="9">
        <v>12.8</v>
      </c>
      <c r="G24" s="9">
        <v>8.8000000000000007</v>
      </c>
      <c r="H24" s="9">
        <v>6.3</v>
      </c>
      <c r="I24" s="9"/>
      <c r="J24" s="9">
        <v>13.1</v>
      </c>
      <c r="K24" s="9">
        <v>8.9</v>
      </c>
      <c r="L24" s="9">
        <v>6.3</v>
      </c>
      <c r="M24" s="9"/>
      <c r="N24" s="9">
        <v>13.4</v>
      </c>
      <c r="O24" s="9">
        <v>9</v>
      </c>
      <c r="P24" s="9"/>
      <c r="Q24" s="9"/>
      <c r="R24" s="9">
        <v>13.3</v>
      </c>
      <c r="S24" s="9">
        <v>9</v>
      </c>
      <c r="T24" s="9"/>
      <c r="U24" s="9"/>
      <c r="V24" s="9">
        <v>13</v>
      </c>
      <c r="W24" s="9">
        <v>8.9</v>
      </c>
      <c r="X24" s="9"/>
      <c r="Y24" s="9"/>
    </row>
    <row r="25" spans="1:25" x14ac:dyDescent="0.3">
      <c r="A25" s="7">
        <v>30</v>
      </c>
      <c r="B25" s="9">
        <v>11.6</v>
      </c>
      <c r="C25" s="9">
        <v>8.1999999999999993</v>
      </c>
      <c r="D25" s="9">
        <v>6</v>
      </c>
      <c r="E25" s="9">
        <v>3.9</v>
      </c>
      <c r="F25" s="9">
        <v>12.2</v>
      </c>
      <c r="G25" s="9">
        <v>8.4</v>
      </c>
      <c r="H25" s="9">
        <v>6.1</v>
      </c>
      <c r="I25" s="9"/>
      <c r="J25" s="9">
        <v>12.5</v>
      </c>
      <c r="K25" s="9">
        <v>8.6</v>
      </c>
      <c r="L25" s="9">
        <v>6.1</v>
      </c>
      <c r="M25" s="9"/>
      <c r="N25" s="9">
        <v>12.8</v>
      </c>
      <c r="O25" s="9">
        <v>8.6999999999999993</v>
      </c>
      <c r="P25" s="9">
        <v>6.1</v>
      </c>
      <c r="Q25" s="9"/>
      <c r="R25" s="9">
        <v>12.8</v>
      </c>
      <c r="S25" s="9">
        <v>8.6999999999999993</v>
      </c>
      <c r="T25" s="9">
        <v>6.1</v>
      </c>
      <c r="U25" s="9"/>
      <c r="V25" s="9">
        <v>12.5</v>
      </c>
      <c r="W25" s="9">
        <v>8.6</v>
      </c>
      <c r="X25" s="9"/>
      <c r="Y25" s="9"/>
    </row>
    <row r="26" spans="1:25" x14ac:dyDescent="0.3">
      <c r="A26" s="10">
        <v>32</v>
      </c>
      <c r="B26" s="11">
        <v>11</v>
      </c>
      <c r="C26" s="11">
        <v>7.8</v>
      </c>
      <c r="D26" s="11">
        <v>5.8</v>
      </c>
      <c r="E26" s="11">
        <v>3.8</v>
      </c>
      <c r="F26" s="11">
        <v>11.6</v>
      </c>
      <c r="G26" s="11">
        <v>8.1</v>
      </c>
      <c r="H26" s="11">
        <v>5.9</v>
      </c>
      <c r="I26" s="11">
        <v>3.8</v>
      </c>
      <c r="J26" s="11">
        <v>11.9</v>
      </c>
      <c r="K26" s="11">
        <v>8.1999999999999993</v>
      </c>
      <c r="L26" s="11">
        <v>5.9</v>
      </c>
      <c r="M26" s="11">
        <v>3.8</v>
      </c>
      <c r="N26" s="11">
        <v>12.2</v>
      </c>
      <c r="O26" s="11">
        <v>8.4</v>
      </c>
      <c r="P26" s="11">
        <v>6</v>
      </c>
      <c r="Q26" s="11"/>
      <c r="R26" s="11">
        <v>12.2</v>
      </c>
      <c r="S26" s="11">
        <v>8.4</v>
      </c>
      <c r="T26" s="11">
        <v>6</v>
      </c>
      <c r="U26" s="11"/>
      <c r="V26" s="11">
        <v>12</v>
      </c>
      <c r="W26" s="11">
        <v>8.4</v>
      </c>
      <c r="X26" s="11">
        <v>5.9</v>
      </c>
      <c r="Y26" s="11"/>
    </row>
    <row r="27" spans="1:25" x14ac:dyDescent="0.3">
      <c r="A27" s="10">
        <v>34</v>
      </c>
      <c r="B27" s="11">
        <v>10.4</v>
      </c>
      <c r="C27" s="11">
        <v>7.5</v>
      </c>
      <c r="D27" s="11">
        <v>5.7</v>
      </c>
      <c r="E27" s="11">
        <v>3.7</v>
      </c>
      <c r="F27" s="11">
        <v>11.1</v>
      </c>
      <c r="G27" s="11">
        <v>7.8</v>
      </c>
      <c r="H27" s="11">
        <v>5.7</v>
      </c>
      <c r="I27" s="11">
        <v>3.7</v>
      </c>
      <c r="J27" s="11">
        <v>11.4</v>
      </c>
      <c r="K27" s="11">
        <v>7.9</v>
      </c>
      <c r="L27" s="11">
        <v>5.8</v>
      </c>
      <c r="M27" s="11">
        <v>3.7</v>
      </c>
      <c r="N27" s="11">
        <v>11.7</v>
      </c>
      <c r="O27" s="11">
        <v>8.1</v>
      </c>
      <c r="P27" s="11">
        <v>5.8</v>
      </c>
      <c r="Q27" s="11">
        <v>3.7</v>
      </c>
      <c r="R27" s="11">
        <v>11.8</v>
      </c>
      <c r="S27" s="11">
        <v>8.1</v>
      </c>
      <c r="T27" s="11">
        <v>5.8</v>
      </c>
      <c r="U27" s="11">
        <v>3.7</v>
      </c>
      <c r="V27" s="11">
        <v>11.6</v>
      </c>
      <c r="W27" s="11">
        <v>8.1</v>
      </c>
      <c r="X27" s="11">
        <v>5.8</v>
      </c>
      <c r="Y27" s="11"/>
    </row>
    <row r="28" spans="1:25" x14ac:dyDescent="0.3">
      <c r="A28" s="7">
        <v>36</v>
      </c>
      <c r="B28" s="9">
        <v>9.8000000000000007</v>
      </c>
      <c r="C28" s="9">
        <v>7.2</v>
      </c>
      <c r="D28" s="9">
        <v>5.5</v>
      </c>
      <c r="E28" s="9">
        <v>3.7</v>
      </c>
      <c r="F28" s="9">
        <v>10.5</v>
      </c>
      <c r="G28" s="9">
        <v>7.5</v>
      </c>
      <c r="H28" s="9">
        <v>5.6</v>
      </c>
      <c r="I28" s="9">
        <v>3.7</v>
      </c>
      <c r="J28" s="9">
        <v>10.9</v>
      </c>
      <c r="K28" s="9">
        <v>7.6</v>
      </c>
      <c r="L28" s="9">
        <v>5.7</v>
      </c>
      <c r="M28" s="9">
        <v>3.7</v>
      </c>
      <c r="N28" s="9">
        <v>11.2</v>
      </c>
      <c r="O28" s="9">
        <v>7.8</v>
      </c>
      <c r="P28" s="9">
        <v>5.7</v>
      </c>
      <c r="Q28" s="9">
        <v>3.7</v>
      </c>
      <c r="R28" s="9">
        <v>11.3</v>
      </c>
      <c r="S28" s="9">
        <v>7.9</v>
      </c>
      <c r="T28" s="9">
        <v>5.7</v>
      </c>
      <c r="U28" s="9">
        <v>3.7</v>
      </c>
      <c r="V28" s="9">
        <v>11.2</v>
      </c>
      <c r="W28" s="9">
        <v>7.8</v>
      </c>
      <c r="X28" s="9">
        <v>5.7</v>
      </c>
      <c r="Y28" s="9">
        <v>3.6</v>
      </c>
    </row>
    <row r="29" spans="1:25" x14ac:dyDescent="0.3">
      <c r="A29" s="7">
        <v>38</v>
      </c>
      <c r="B29" s="9">
        <v>9.4</v>
      </c>
      <c r="C29" s="9">
        <v>6.9</v>
      </c>
      <c r="D29" s="9">
        <v>5.4</v>
      </c>
      <c r="E29" s="9"/>
      <c r="F29" s="9">
        <v>10</v>
      </c>
      <c r="G29" s="9">
        <v>7.2</v>
      </c>
      <c r="H29" s="9">
        <v>5.5</v>
      </c>
      <c r="I29" s="9">
        <v>3.7</v>
      </c>
      <c r="J29" s="9">
        <v>10.4</v>
      </c>
      <c r="K29" s="9">
        <v>7.4</v>
      </c>
      <c r="L29" s="9">
        <v>5.5</v>
      </c>
      <c r="M29" s="9">
        <v>3.7</v>
      </c>
      <c r="N29" s="9">
        <v>10.8</v>
      </c>
      <c r="O29" s="9">
        <v>7.5</v>
      </c>
      <c r="P29" s="9">
        <v>5.6</v>
      </c>
      <c r="Q29" s="9">
        <v>3.7</v>
      </c>
      <c r="R29" s="9">
        <v>10.9</v>
      </c>
      <c r="S29" s="9">
        <v>7.6</v>
      </c>
      <c r="T29" s="9">
        <v>5.6</v>
      </c>
      <c r="U29" s="9">
        <v>3.6</v>
      </c>
      <c r="V29" s="9">
        <v>10.8</v>
      </c>
      <c r="W29" s="9">
        <v>7.6</v>
      </c>
      <c r="X29" s="9">
        <v>5.6</v>
      </c>
      <c r="Y29" s="9">
        <v>3.6</v>
      </c>
    </row>
    <row r="30" spans="1:25" x14ac:dyDescent="0.3">
      <c r="A30" s="10">
        <v>40</v>
      </c>
      <c r="B30" s="11">
        <v>8.9</v>
      </c>
      <c r="C30" s="11">
        <v>6.7</v>
      </c>
      <c r="D30" s="11">
        <v>5.2</v>
      </c>
      <c r="E30" s="11"/>
      <c r="F30" s="11">
        <v>9.5</v>
      </c>
      <c r="G30" s="11">
        <v>6.9</v>
      </c>
      <c r="H30" s="11">
        <v>5.3</v>
      </c>
      <c r="I30" s="11"/>
      <c r="J30" s="11">
        <v>10</v>
      </c>
      <c r="K30" s="11">
        <v>7.1</v>
      </c>
      <c r="L30" s="11">
        <v>5.4</v>
      </c>
      <c r="M30" s="11">
        <v>3.6</v>
      </c>
      <c r="N30" s="11">
        <v>10.3</v>
      </c>
      <c r="O30" s="11">
        <v>7.3</v>
      </c>
      <c r="P30" s="11">
        <v>5.5</v>
      </c>
      <c r="Q30" s="11">
        <v>3.6</v>
      </c>
      <c r="R30" s="11">
        <v>10.5</v>
      </c>
      <c r="S30" s="11">
        <v>7.4</v>
      </c>
      <c r="T30" s="11">
        <v>5.5</v>
      </c>
      <c r="U30" s="11">
        <v>3.6</v>
      </c>
      <c r="V30" s="11">
        <v>10.4</v>
      </c>
      <c r="W30" s="11">
        <v>7.4</v>
      </c>
      <c r="X30" s="11">
        <v>5.5</v>
      </c>
      <c r="Y30" s="11">
        <v>3.6</v>
      </c>
    </row>
    <row r="31" spans="1:25" x14ac:dyDescent="0.3">
      <c r="A31" s="10">
        <v>42</v>
      </c>
      <c r="B31" s="11">
        <v>8.4</v>
      </c>
      <c r="C31" s="11">
        <v>6.4</v>
      </c>
      <c r="D31" s="11">
        <v>5.0999999999999996</v>
      </c>
      <c r="E31" s="11"/>
      <c r="F31" s="11">
        <v>9</v>
      </c>
      <c r="G31" s="11">
        <v>6.7</v>
      </c>
      <c r="H31" s="11">
        <v>5.2</v>
      </c>
      <c r="I31" s="11"/>
      <c r="J31" s="11">
        <v>9.5</v>
      </c>
      <c r="K31" s="11">
        <v>6.9</v>
      </c>
      <c r="L31" s="11">
        <v>5.3</v>
      </c>
      <c r="M31" s="11"/>
      <c r="N31" s="11">
        <v>9.9</v>
      </c>
      <c r="O31" s="11">
        <v>7</v>
      </c>
      <c r="P31" s="11">
        <v>5.3</v>
      </c>
      <c r="Q31" s="11"/>
      <c r="R31" s="11">
        <v>10.1</v>
      </c>
      <c r="S31" s="11">
        <v>7.1</v>
      </c>
      <c r="T31" s="11">
        <v>5.4</v>
      </c>
      <c r="U31" s="11">
        <v>3.6</v>
      </c>
      <c r="V31" s="11">
        <v>10</v>
      </c>
      <c r="W31" s="11">
        <v>7.1</v>
      </c>
      <c r="X31" s="11">
        <v>5.4</v>
      </c>
      <c r="Y31" s="11">
        <v>3.6</v>
      </c>
    </row>
    <row r="32" spans="1:25" x14ac:dyDescent="0.3">
      <c r="A32" s="7">
        <v>44</v>
      </c>
      <c r="B32" s="9">
        <v>8</v>
      </c>
      <c r="C32" s="9">
        <v>6.2</v>
      </c>
      <c r="D32" s="9">
        <v>5</v>
      </c>
      <c r="E32" s="9"/>
      <c r="F32" s="9">
        <v>8.6</v>
      </c>
      <c r="G32" s="9">
        <v>6.5</v>
      </c>
      <c r="H32" s="9">
        <v>5.0999999999999996</v>
      </c>
      <c r="I32" s="9"/>
      <c r="J32" s="9">
        <v>9.1</v>
      </c>
      <c r="K32" s="9">
        <v>6.6</v>
      </c>
      <c r="L32" s="9">
        <v>5.2</v>
      </c>
      <c r="M32" s="9"/>
      <c r="N32" s="9">
        <v>9.5</v>
      </c>
      <c r="O32" s="9">
        <v>6.8</v>
      </c>
      <c r="P32" s="9">
        <v>5.2</v>
      </c>
      <c r="Q32" s="9"/>
      <c r="R32" s="9">
        <v>9.6999999999999993</v>
      </c>
      <c r="S32" s="9">
        <v>6.9</v>
      </c>
      <c r="T32" s="9">
        <v>5.3</v>
      </c>
      <c r="U32" s="9"/>
      <c r="V32" s="9">
        <v>9.6999999999999993</v>
      </c>
      <c r="W32" s="9">
        <v>6.9</v>
      </c>
      <c r="X32" s="9">
        <v>5.3</v>
      </c>
      <c r="Y32" s="9">
        <v>3.5</v>
      </c>
    </row>
    <row r="33" spans="1:25" x14ac:dyDescent="0.3">
      <c r="A33" s="7">
        <v>46</v>
      </c>
      <c r="B33" s="9">
        <v>7.6</v>
      </c>
      <c r="C33" s="9">
        <v>6</v>
      </c>
      <c r="D33" s="9">
        <v>4.9000000000000004</v>
      </c>
      <c r="E33" s="9"/>
      <c r="F33" s="9">
        <v>8.1999999999999993</v>
      </c>
      <c r="G33" s="9">
        <v>6.2</v>
      </c>
      <c r="H33" s="9">
        <v>5</v>
      </c>
      <c r="I33" s="9"/>
      <c r="J33" s="9">
        <v>8.6999999999999993</v>
      </c>
      <c r="K33" s="9">
        <v>6.4</v>
      </c>
      <c r="L33" s="9">
        <v>5.0999999999999996</v>
      </c>
      <c r="M33" s="9"/>
      <c r="N33" s="9">
        <v>9.1</v>
      </c>
      <c r="O33" s="9">
        <v>6.6</v>
      </c>
      <c r="P33" s="9">
        <v>5.2</v>
      </c>
      <c r="Q33" s="9"/>
      <c r="R33" s="9">
        <v>9.4</v>
      </c>
      <c r="S33" s="9">
        <v>6.7</v>
      </c>
      <c r="T33" s="9">
        <v>5.2</v>
      </c>
      <c r="U33" s="9"/>
      <c r="V33" s="9">
        <v>9.4</v>
      </c>
      <c r="W33" s="9">
        <v>6.8</v>
      </c>
      <c r="X33" s="9">
        <v>5.2</v>
      </c>
      <c r="Y33" s="9">
        <v>3.5</v>
      </c>
    </row>
    <row r="34" spans="1:25" x14ac:dyDescent="0.3">
      <c r="A34" s="10">
        <v>48</v>
      </c>
      <c r="B34" s="11">
        <v>7.3</v>
      </c>
      <c r="C34" s="11">
        <v>5.8</v>
      </c>
      <c r="D34" s="11">
        <v>4.9000000000000004</v>
      </c>
      <c r="E34" s="11"/>
      <c r="F34" s="11">
        <v>7.8</v>
      </c>
      <c r="G34" s="11">
        <v>6</v>
      </c>
      <c r="H34" s="11">
        <v>4.9000000000000004</v>
      </c>
      <c r="I34" s="11"/>
      <c r="J34" s="11">
        <v>8.3000000000000007</v>
      </c>
      <c r="K34" s="11">
        <v>6.2</v>
      </c>
      <c r="L34" s="11">
        <v>5</v>
      </c>
      <c r="M34" s="11"/>
      <c r="N34" s="11">
        <v>8.6999999999999993</v>
      </c>
      <c r="O34" s="11">
        <v>6.4</v>
      </c>
      <c r="P34" s="11">
        <v>5.0999999999999996</v>
      </c>
      <c r="Q34" s="11"/>
      <c r="R34" s="11">
        <v>9</v>
      </c>
      <c r="S34" s="11">
        <v>6.5</v>
      </c>
      <c r="T34" s="11">
        <v>5.0999999999999996</v>
      </c>
      <c r="U34" s="11"/>
      <c r="V34" s="11">
        <v>9.1</v>
      </c>
      <c r="W34" s="11">
        <v>6.6</v>
      </c>
      <c r="X34" s="11">
        <v>5.0999999999999996</v>
      </c>
      <c r="Y34" s="11"/>
    </row>
    <row r="35" spans="1:25" x14ac:dyDescent="0.3">
      <c r="A35" s="10">
        <v>50</v>
      </c>
      <c r="B35" s="11">
        <v>6.9</v>
      </c>
      <c r="C35" s="11">
        <v>5.7</v>
      </c>
      <c r="D35" s="11">
        <v>4.8</v>
      </c>
      <c r="E35" s="11"/>
      <c r="F35" s="11">
        <v>7.5</v>
      </c>
      <c r="G35" s="11">
        <v>5.9</v>
      </c>
      <c r="H35" s="11">
        <v>4.9000000000000004</v>
      </c>
      <c r="I35" s="11"/>
      <c r="J35" s="11">
        <v>7.9</v>
      </c>
      <c r="K35" s="11">
        <v>6.1</v>
      </c>
      <c r="L35" s="11">
        <v>4.9000000000000004</v>
      </c>
      <c r="M35" s="11"/>
      <c r="N35" s="11">
        <v>8.4</v>
      </c>
      <c r="O35" s="11">
        <v>6.2</v>
      </c>
      <c r="P35" s="11">
        <v>5</v>
      </c>
      <c r="Q35" s="11"/>
      <c r="R35" s="11">
        <v>8.6999999999999993</v>
      </c>
      <c r="S35" s="11">
        <v>6.4</v>
      </c>
      <c r="T35" s="11">
        <v>5</v>
      </c>
      <c r="U35" s="11"/>
      <c r="V35" s="11">
        <v>8.8000000000000007</v>
      </c>
      <c r="W35" s="11">
        <v>6.4</v>
      </c>
      <c r="X35" s="11">
        <v>5</v>
      </c>
      <c r="Y35" s="11"/>
    </row>
    <row r="36" spans="1:25" x14ac:dyDescent="0.3">
      <c r="A36" s="7">
        <v>52</v>
      </c>
      <c r="B36" s="9">
        <v>6.6</v>
      </c>
      <c r="C36" s="9">
        <v>5.5</v>
      </c>
      <c r="D36" s="9"/>
      <c r="E36" s="9"/>
      <c r="F36" s="9">
        <v>7.1</v>
      </c>
      <c r="G36" s="9">
        <v>5.7</v>
      </c>
      <c r="H36" s="9">
        <v>4.8</v>
      </c>
      <c r="I36" s="9"/>
      <c r="J36" s="9">
        <v>7.6</v>
      </c>
      <c r="K36" s="9">
        <v>5.9</v>
      </c>
      <c r="L36" s="9">
        <v>4.9000000000000004</v>
      </c>
      <c r="M36" s="9"/>
      <c r="N36" s="9">
        <v>8</v>
      </c>
      <c r="O36" s="9">
        <v>6.1</v>
      </c>
      <c r="P36" s="9">
        <v>4.9000000000000004</v>
      </c>
      <c r="Q36" s="9"/>
      <c r="R36" s="9">
        <v>8.4</v>
      </c>
      <c r="S36" s="9">
        <v>6.2</v>
      </c>
      <c r="T36" s="9">
        <v>5</v>
      </c>
      <c r="U36" s="9"/>
      <c r="V36" s="9">
        <v>8.5</v>
      </c>
      <c r="W36" s="9">
        <v>6.2</v>
      </c>
      <c r="X36" s="9">
        <v>5</v>
      </c>
      <c r="Y36" s="9"/>
    </row>
    <row r="37" spans="1:25" x14ac:dyDescent="0.3">
      <c r="A37" s="7">
        <v>54</v>
      </c>
      <c r="B37" s="9">
        <v>6.3</v>
      </c>
      <c r="C37" s="9">
        <v>5.3</v>
      </c>
      <c r="D37" s="9"/>
      <c r="E37" s="9"/>
      <c r="F37" s="9">
        <v>6.8</v>
      </c>
      <c r="G37" s="9">
        <v>5.6</v>
      </c>
      <c r="H37" s="9">
        <v>4.8</v>
      </c>
      <c r="I37" s="9"/>
      <c r="J37" s="9">
        <v>7.3</v>
      </c>
      <c r="K37" s="9">
        <v>5.7</v>
      </c>
      <c r="L37" s="9">
        <v>4.8</v>
      </c>
      <c r="M37" s="9"/>
      <c r="N37" s="9">
        <v>7.7</v>
      </c>
      <c r="O37" s="9">
        <v>5.9</v>
      </c>
      <c r="P37" s="9">
        <v>4.9000000000000004</v>
      </c>
      <c r="Q37" s="9"/>
      <c r="R37" s="9">
        <v>8</v>
      </c>
      <c r="S37" s="9">
        <v>6</v>
      </c>
      <c r="T37" s="9">
        <v>4.9000000000000004</v>
      </c>
      <c r="U37" s="9"/>
      <c r="V37" s="9">
        <v>8.1999999999999993</v>
      </c>
      <c r="W37" s="9">
        <v>6.1</v>
      </c>
      <c r="X37" s="9">
        <v>4.9000000000000004</v>
      </c>
      <c r="Y37" s="9"/>
    </row>
    <row r="38" spans="1:25" x14ac:dyDescent="0.3">
      <c r="A38" s="10">
        <v>56</v>
      </c>
      <c r="B38" s="11">
        <v>6</v>
      </c>
      <c r="C38" s="11">
        <v>5.2</v>
      </c>
      <c r="D38" s="11"/>
      <c r="E38" s="11"/>
      <c r="F38" s="11">
        <v>6.5</v>
      </c>
      <c r="G38" s="11">
        <v>5.4</v>
      </c>
      <c r="H38" s="11"/>
      <c r="I38" s="11"/>
      <c r="J38" s="11">
        <v>7</v>
      </c>
      <c r="K38" s="11">
        <v>5.6</v>
      </c>
      <c r="L38" s="11">
        <v>4.8</v>
      </c>
      <c r="M38" s="11"/>
      <c r="N38" s="11">
        <v>7.4</v>
      </c>
      <c r="O38" s="11">
        <v>5.8</v>
      </c>
      <c r="P38" s="11">
        <v>4.8</v>
      </c>
      <c r="Q38" s="11"/>
      <c r="R38" s="11">
        <v>7.6</v>
      </c>
      <c r="S38" s="11">
        <v>5.9</v>
      </c>
      <c r="T38" s="11">
        <v>4.8</v>
      </c>
      <c r="U38" s="11"/>
      <c r="V38" s="11">
        <v>7.8</v>
      </c>
      <c r="W38" s="11">
        <v>5.9</v>
      </c>
      <c r="X38" s="11">
        <v>4.8</v>
      </c>
      <c r="Y38" s="11"/>
    </row>
    <row r="39" spans="1:25" x14ac:dyDescent="0.3">
      <c r="A39" s="10">
        <v>58</v>
      </c>
      <c r="B39" s="11">
        <v>5.7</v>
      </c>
      <c r="C39" s="11">
        <v>5.0999999999999996</v>
      </c>
      <c r="D39" s="11"/>
      <c r="E39" s="11"/>
      <c r="F39" s="11">
        <v>6.2</v>
      </c>
      <c r="G39" s="11">
        <v>5.3</v>
      </c>
      <c r="H39" s="11"/>
      <c r="I39" s="11"/>
      <c r="J39" s="11">
        <v>6.7</v>
      </c>
      <c r="K39" s="11">
        <v>5.5</v>
      </c>
      <c r="L39" s="11"/>
      <c r="M39" s="11"/>
      <c r="N39" s="11">
        <v>7.1</v>
      </c>
      <c r="O39" s="11">
        <v>5.6</v>
      </c>
      <c r="P39" s="11">
        <v>4.8</v>
      </c>
      <c r="Q39" s="11"/>
      <c r="R39" s="11">
        <v>7.3</v>
      </c>
      <c r="S39" s="11">
        <v>5.7</v>
      </c>
      <c r="T39" s="11">
        <v>4.8</v>
      </c>
      <c r="U39" s="11"/>
      <c r="V39" s="11">
        <v>7.1</v>
      </c>
      <c r="W39" s="11">
        <v>5.8</v>
      </c>
      <c r="X39" s="11">
        <v>4.8</v>
      </c>
      <c r="Y39" s="11"/>
    </row>
    <row r="40" spans="1:25" x14ac:dyDescent="0.3">
      <c r="A40" s="7">
        <v>60</v>
      </c>
      <c r="B40" s="9">
        <v>5.5</v>
      </c>
      <c r="C40" s="9">
        <v>5</v>
      </c>
      <c r="D40" s="9"/>
      <c r="E40" s="9"/>
      <c r="F40" s="9">
        <v>6</v>
      </c>
      <c r="G40" s="9">
        <v>5.2</v>
      </c>
      <c r="H40" s="9"/>
      <c r="I40" s="9"/>
      <c r="J40" s="9">
        <v>6.4</v>
      </c>
      <c r="K40" s="9">
        <v>5.3</v>
      </c>
      <c r="L40" s="9"/>
      <c r="M40" s="9"/>
      <c r="N40" s="9">
        <v>6.8</v>
      </c>
      <c r="O40" s="9">
        <v>5.5</v>
      </c>
      <c r="P40" s="9">
        <v>4.7</v>
      </c>
      <c r="Q40" s="9"/>
      <c r="R40" s="9">
        <v>7.1</v>
      </c>
      <c r="S40" s="9">
        <v>5.6</v>
      </c>
      <c r="T40" s="9">
        <v>4.7</v>
      </c>
      <c r="U40" s="9"/>
      <c r="V40" s="9">
        <v>6.5</v>
      </c>
      <c r="W40" s="9">
        <v>5.7</v>
      </c>
      <c r="X40" s="9">
        <v>4.8</v>
      </c>
      <c r="Y40" s="9"/>
    </row>
    <row r="41" spans="1:25" x14ac:dyDescent="0.3">
      <c r="A41" s="7">
        <v>62</v>
      </c>
      <c r="B41" s="9">
        <v>5.2</v>
      </c>
      <c r="C41" s="9"/>
      <c r="D41" s="9"/>
      <c r="E41" s="9"/>
      <c r="F41" s="9">
        <v>5.7</v>
      </c>
      <c r="G41" s="9">
        <v>5.0999999999999996</v>
      </c>
      <c r="H41" s="9"/>
      <c r="I41" s="9"/>
      <c r="J41" s="9">
        <v>6.2</v>
      </c>
      <c r="K41" s="9">
        <v>5.2</v>
      </c>
      <c r="L41" s="9"/>
      <c r="M41" s="9"/>
      <c r="N41" s="9">
        <v>6.5</v>
      </c>
      <c r="O41" s="9">
        <v>5.4</v>
      </c>
      <c r="P41" s="9"/>
      <c r="Q41" s="9"/>
      <c r="R41" s="9">
        <v>6.6</v>
      </c>
      <c r="S41" s="9">
        <v>5.5</v>
      </c>
      <c r="T41" s="9">
        <v>4.7</v>
      </c>
      <c r="U41" s="9"/>
      <c r="V41" s="9">
        <v>5.9</v>
      </c>
      <c r="W41" s="9">
        <v>5.6</v>
      </c>
      <c r="X41" s="9">
        <v>4.7</v>
      </c>
      <c r="Y41" s="9"/>
    </row>
    <row r="42" spans="1:25" x14ac:dyDescent="0.3">
      <c r="A42" s="10">
        <v>64</v>
      </c>
      <c r="B42" s="11">
        <v>4.4000000000000004</v>
      </c>
      <c r="C42" s="11"/>
      <c r="D42" s="11"/>
      <c r="E42" s="11"/>
      <c r="F42" s="11">
        <v>5.5</v>
      </c>
      <c r="G42" s="11">
        <v>5</v>
      </c>
      <c r="H42" s="11"/>
      <c r="I42" s="11"/>
      <c r="J42" s="11">
        <v>5.9</v>
      </c>
      <c r="K42" s="11">
        <v>5.0999999999999996</v>
      </c>
      <c r="L42" s="11"/>
      <c r="M42" s="11"/>
      <c r="N42" s="11">
        <v>6.3</v>
      </c>
      <c r="O42" s="11">
        <v>5.3</v>
      </c>
      <c r="P42" s="11"/>
      <c r="Q42" s="11"/>
      <c r="R42" s="11">
        <v>6.1</v>
      </c>
      <c r="S42" s="11">
        <v>5.4</v>
      </c>
      <c r="T42" s="11">
        <v>4.7</v>
      </c>
      <c r="U42" s="11"/>
      <c r="V42" s="11">
        <v>5.3</v>
      </c>
      <c r="W42" s="11">
        <v>5.5</v>
      </c>
      <c r="X42" s="11">
        <v>4.7</v>
      </c>
      <c r="Y42" s="11"/>
    </row>
    <row r="43" spans="1:25" x14ac:dyDescent="0.3">
      <c r="A43" s="10">
        <v>66</v>
      </c>
      <c r="B43" s="11">
        <v>2.5</v>
      </c>
      <c r="C43" s="11"/>
      <c r="D43" s="11"/>
      <c r="E43" s="11"/>
      <c r="F43" s="11">
        <v>4.8</v>
      </c>
      <c r="G43" s="11"/>
      <c r="H43" s="11"/>
      <c r="I43" s="11"/>
      <c r="J43" s="11">
        <v>5.7</v>
      </c>
      <c r="K43" s="11">
        <v>5</v>
      </c>
      <c r="L43" s="11"/>
      <c r="M43" s="11"/>
      <c r="N43" s="11">
        <v>5.9</v>
      </c>
      <c r="O43" s="11">
        <v>5.2</v>
      </c>
      <c r="P43" s="11"/>
      <c r="Q43" s="11"/>
      <c r="R43" s="11">
        <v>5.5</v>
      </c>
      <c r="S43" s="11">
        <v>5.2</v>
      </c>
      <c r="T43" s="11"/>
      <c r="U43" s="11"/>
      <c r="V43" s="11">
        <v>4.8</v>
      </c>
      <c r="W43" s="11">
        <v>5.3</v>
      </c>
      <c r="X43" s="11">
        <v>4.7</v>
      </c>
      <c r="Y43" s="11"/>
    </row>
    <row r="44" spans="1:25" x14ac:dyDescent="0.3">
      <c r="A44" s="7">
        <v>68</v>
      </c>
      <c r="B44" s="9"/>
      <c r="C44" s="9"/>
      <c r="D44" s="9"/>
      <c r="E44" s="9"/>
      <c r="F44" s="9">
        <v>3.5</v>
      </c>
      <c r="G44" s="9"/>
      <c r="H44" s="9"/>
      <c r="I44" s="9"/>
      <c r="J44" s="9">
        <v>5.4</v>
      </c>
      <c r="K44" s="9">
        <v>5</v>
      </c>
      <c r="L44" s="9"/>
      <c r="M44" s="9"/>
      <c r="N44" s="9">
        <v>5.3</v>
      </c>
      <c r="O44" s="9">
        <v>5.0999999999999996</v>
      </c>
      <c r="P44" s="9"/>
      <c r="Q44" s="9"/>
      <c r="R44" s="9">
        <v>4.9000000000000004</v>
      </c>
      <c r="S44" s="9">
        <v>5.2</v>
      </c>
      <c r="T44" s="9"/>
      <c r="U44" s="9"/>
      <c r="V44" s="9">
        <v>4.2</v>
      </c>
      <c r="W44" s="9">
        <v>5.0999999999999996</v>
      </c>
      <c r="X44" s="9">
        <v>4.5999999999999996</v>
      </c>
      <c r="Y44" s="9"/>
    </row>
    <row r="45" spans="1:25" x14ac:dyDescent="0.3">
      <c r="A45" s="7">
        <v>70</v>
      </c>
      <c r="B45" s="9"/>
      <c r="C45" s="9"/>
      <c r="D45" s="9"/>
      <c r="E45" s="9"/>
      <c r="F45" s="9">
        <v>1.9</v>
      </c>
      <c r="G45" s="9"/>
      <c r="H45" s="9"/>
      <c r="I45" s="9"/>
      <c r="J45" s="9">
        <v>4.9000000000000004</v>
      </c>
      <c r="K45" s="9">
        <v>4.2</v>
      </c>
      <c r="L45" s="9"/>
      <c r="M45" s="9"/>
      <c r="N45" s="9">
        <v>4.8</v>
      </c>
      <c r="O45" s="9">
        <v>5</v>
      </c>
      <c r="P45" s="9"/>
      <c r="Q45" s="9"/>
      <c r="R45" s="9">
        <v>4.4000000000000004</v>
      </c>
      <c r="S45" s="9">
        <v>4.9000000000000004</v>
      </c>
      <c r="T45" s="9"/>
      <c r="U45" s="9"/>
      <c r="V45" s="9">
        <v>3.8</v>
      </c>
      <c r="W45" s="9">
        <v>4.5999999999999996</v>
      </c>
      <c r="X45" s="9"/>
      <c r="Y45" s="9"/>
    </row>
    <row r="46" spans="1:25" x14ac:dyDescent="0.3">
      <c r="A46" s="10">
        <v>72</v>
      </c>
      <c r="B46" s="11"/>
      <c r="C46" s="11"/>
      <c r="D46" s="11"/>
      <c r="E46" s="11"/>
      <c r="F46" s="11"/>
      <c r="G46" s="11"/>
      <c r="H46" s="11"/>
      <c r="I46" s="11"/>
      <c r="J46" s="11">
        <v>3.7</v>
      </c>
      <c r="K46" s="11"/>
      <c r="L46" s="11"/>
      <c r="M46" s="11"/>
      <c r="N46" s="11">
        <v>4.2</v>
      </c>
      <c r="O46" s="11">
        <v>4.9000000000000004</v>
      </c>
      <c r="P46" s="11"/>
      <c r="Q46" s="11"/>
      <c r="R46" s="11">
        <v>3.9</v>
      </c>
      <c r="S46" s="11">
        <v>4.5</v>
      </c>
      <c r="T46" s="11"/>
      <c r="U46" s="11"/>
      <c r="V46" s="11">
        <v>3.3</v>
      </c>
      <c r="W46" s="11">
        <v>4.0999999999999996</v>
      </c>
      <c r="X46" s="11"/>
      <c r="Y46" s="11"/>
    </row>
    <row r="47" spans="1:25" x14ac:dyDescent="0.3">
      <c r="A47" s="10">
        <v>74</v>
      </c>
      <c r="B47" s="11"/>
      <c r="C47" s="11"/>
      <c r="D47" s="11"/>
      <c r="E47" s="11"/>
      <c r="F47" s="11"/>
      <c r="G47" s="11"/>
      <c r="H47" s="11"/>
      <c r="I47" s="11"/>
      <c r="J47" s="11">
        <v>2.5</v>
      </c>
      <c r="K47" s="11"/>
      <c r="L47" s="11"/>
      <c r="M47" s="11"/>
      <c r="N47" s="11">
        <v>3.5</v>
      </c>
      <c r="O47" s="11">
        <v>4.3</v>
      </c>
      <c r="P47" s="11"/>
      <c r="Q47" s="11"/>
      <c r="R47" s="11">
        <v>3.4</v>
      </c>
      <c r="S47" s="11">
        <v>4.0999999999999996</v>
      </c>
      <c r="T47" s="11"/>
      <c r="U47" s="11"/>
      <c r="V47" s="11">
        <v>2.8</v>
      </c>
      <c r="W47" s="11">
        <v>3.6</v>
      </c>
      <c r="X47" s="11"/>
      <c r="Y47" s="11"/>
    </row>
    <row r="48" spans="1:25" x14ac:dyDescent="0.3">
      <c r="A48" s="7">
        <v>76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>
        <v>2.5</v>
      </c>
      <c r="O48" s="9"/>
      <c r="P48" s="9"/>
      <c r="Q48" s="9"/>
      <c r="R48" s="9">
        <v>2.9</v>
      </c>
      <c r="S48" s="9">
        <v>3.5</v>
      </c>
      <c r="T48" s="9"/>
      <c r="U48" s="9"/>
      <c r="V48" s="9">
        <v>2.2999999999999998</v>
      </c>
      <c r="W48" s="9">
        <v>3</v>
      </c>
      <c r="X48" s="9"/>
      <c r="Y48" s="9"/>
    </row>
    <row r="49" spans="1:25" x14ac:dyDescent="0.3">
      <c r="A49" s="7">
        <v>78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>
        <v>2.2000000000000002</v>
      </c>
      <c r="S49" s="9">
        <v>3</v>
      </c>
      <c r="T49" s="9"/>
      <c r="U49" s="9"/>
      <c r="V49" s="9">
        <v>1.8</v>
      </c>
      <c r="W49" s="9">
        <v>2.6</v>
      </c>
      <c r="X49" s="9"/>
      <c r="Y49" s="9"/>
    </row>
    <row r="50" spans="1:25" x14ac:dyDescent="0.3">
      <c r="A50" s="10">
        <v>80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>
        <v>1.2</v>
      </c>
      <c r="S50" s="11">
        <v>2.2999999999999998</v>
      </c>
      <c r="T50" s="11"/>
      <c r="U50" s="11"/>
      <c r="V50" s="11">
        <v>1.3</v>
      </c>
      <c r="W50" s="11">
        <v>2.1</v>
      </c>
      <c r="X50" s="11"/>
      <c r="Y50" s="11"/>
    </row>
    <row r="51" spans="1:25" x14ac:dyDescent="0.3">
      <c r="A51" s="10">
        <v>82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>
        <v>1.6</v>
      </c>
      <c r="X51" s="11"/>
      <c r="Y51" s="11"/>
    </row>
    <row r="52" spans="1:25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 t="s">
        <v>38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"/>
  <sheetViews>
    <sheetView zoomScale="70" zoomScaleNormal="70" workbookViewId="0">
      <selection activeCell="P15" sqref="P15:Y15"/>
    </sheetView>
  </sheetViews>
  <sheetFormatPr defaultRowHeight="16.5" x14ac:dyDescent="0.3"/>
  <cols>
    <col min="1" max="1" width="30.875" bestFit="1" customWidth="1"/>
  </cols>
  <sheetData>
    <row r="1" spans="1:25" ht="17.25" x14ac:dyDescent="0.3">
      <c r="A1" s="1" t="s">
        <v>9</v>
      </c>
      <c r="B1" s="2">
        <v>40.200000000000003</v>
      </c>
      <c r="C1" s="2">
        <v>40.200000000000003</v>
      </c>
      <c r="D1" s="2">
        <v>40.200000000000003</v>
      </c>
      <c r="E1" s="2">
        <v>40.200000000000003</v>
      </c>
      <c r="F1" s="2">
        <v>45.3</v>
      </c>
      <c r="G1" s="2">
        <v>45.3</v>
      </c>
      <c r="H1" s="2">
        <v>45.3</v>
      </c>
      <c r="I1" s="2">
        <v>45.3</v>
      </c>
      <c r="J1" s="2">
        <v>50.4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55.5</v>
      </c>
      <c r="R1" s="2">
        <v>60.5</v>
      </c>
      <c r="S1" s="2">
        <v>60.5</v>
      </c>
      <c r="T1" s="2">
        <v>60.5</v>
      </c>
      <c r="U1" s="2">
        <v>60.5</v>
      </c>
      <c r="V1" s="2">
        <v>65.599999999999994</v>
      </c>
      <c r="W1" s="2">
        <v>65.599999999999994</v>
      </c>
      <c r="X1" s="2">
        <v>65.599999999999994</v>
      </c>
      <c r="Y1" s="2">
        <v>65.599999999999994</v>
      </c>
    </row>
    <row r="2" spans="1:25" ht="17.25" x14ac:dyDescent="0.3">
      <c r="A2" s="1" t="s">
        <v>0</v>
      </c>
      <c r="B2" s="2">
        <v>6</v>
      </c>
      <c r="C2" s="2">
        <v>6</v>
      </c>
      <c r="D2" s="2">
        <v>6</v>
      </c>
      <c r="E2" s="2">
        <v>6</v>
      </c>
      <c r="F2" s="2">
        <v>6</v>
      </c>
      <c r="G2" s="2">
        <v>6</v>
      </c>
      <c r="H2" s="2">
        <v>6</v>
      </c>
      <c r="I2" s="2">
        <v>6</v>
      </c>
      <c r="J2" s="2">
        <v>6</v>
      </c>
      <c r="K2" s="2">
        <v>6</v>
      </c>
      <c r="L2" s="2">
        <v>6</v>
      </c>
      <c r="M2" s="2">
        <v>6</v>
      </c>
      <c r="N2" s="2">
        <v>6</v>
      </c>
      <c r="O2" s="2">
        <v>6</v>
      </c>
      <c r="P2" s="2">
        <v>6</v>
      </c>
      <c r="Q2" s="2">
        <v>6</v>
      </c>
      <c r="R2" s="2">
        <v>6</v>
      </c>
      <c r="S2" s="2">
        <v>6</v>
      </c>
      <c r="T2" s="2">
        <v>6</v>
      </c>
      <c r="U2" s="2">
        <v>6</v>
      </c>
      <c r="V2" s="2">
        <v>6</v>
      </c>
      <c r="W2" s="2">
        <v>6</v>
      </c>
      <c r="X2" s="2">
        <v>6</v>
      </c>
      <c r="Y2" s="2">
        <v>6</v>
      </c>
    </row>
    <row r="3" spans="1:25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  <c r="P3" s="2">
        <v>2.5</v>
      </c>
      <c r="Q3" s="2">
        <v>2.5</v>
      </c>
      <c r="R3" s="2">
        <v>2.5</v>
      </c>
      <c r="S3" s="2">
        <v>2.5</v>
      </c>
      <c r="T3" s="2">
        <v>2.5</v>
      </c>
      <c r="U3" s="2">
        <v>2.5</v>
      </c>
      <c r="V3" s="2">
        <v>2.5</v>
      </c>
      <c r="W3" s="2">
        <v>2.5</v>
      </c>
      <c r="X3" s="2">
        <v>2.5</v>
      </c>
      <c r="Y3" s="2">
        <v>2.5</v>
      </c>
    </row>
    <row r="4" spans="1:25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  <c r="W4" s="2">
        <v>3.5</v>
      </c>
      <c r="X4" s="2">
        <v>3.5</v>
      </c>
      <c r="Y4" s="2">
        <v>3.5</v>
      </c>
    </row>
    <row r="5" spans="1:2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Y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12</v>
      </c>
      <c r="B9" s="2">
        <v>24</v>
      </c>
      <c r="C9" s="2">
        <v>24</v>
      </c>
      <c r="D9" s="2">
        <v>24</v>
      </c>
      <c r="E9" s="2">
        <v>24</v>
      </c>
      <c r="F9" s="2">
        <v>24</v>
      </c>
      <c r="G9" s="2">
        <v>24</v>
      </c>
      <c r="H9" s="2">
        <v>24</v>
      </c>
      <c r="I9" s="2">
        <v>24</v>
      </c>
      <c r="J9" s="2">
        <v>24</v>
      </c>
      <c r="K9" s="2">
        <v>24</v>
      </c>
      <c r="L9" s="2">
        <v>24</v>
      </c>
      <c r="M9" s="2">
        <v>24</v>
      </c>
      <c r="N9" s="2">
        <v>24</v>
      </c>
      <c r="O9" s="2">
        <v>24</v>
      </c>
      <c r="P9" s="2">
        <v>24</v>
      </c>
      <c r="Q9" s="2">
        <v>24</v>
      </c>
      <c r="R9" s="2">
        <v>24</v>
      </c>
      <c r="S9" s="2">
        <v>24</v>
      </c>
      <c r="T9" s="2">
        <v>24</v>
      </c>
      <c r="U9" s="2">
        <v>24</v>
      </c>
      <c r="V9" s="2">
        <v>24</v>
      </c>
      <c r="W9" s="2">
        <v>24</v>
      </c>
      <c r="X9" s="2">
        <v>24</v>
      </c>
      <c r="Y9" s="2">
        <v>24</v>
      </c>
    </row>
    <row r="10" spans="1:25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  <c r="X10" s="4">
        <v>40</v>
      </c>
      <c r="Y10" s="4">
        <v>60</v>
      </c>
    </row>
    <row r="11" spans="1:2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</row>
    <row r="12" spans="1:25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  <c r="W12" s="5">
        <v>100</v>
      </c>
      <c r="X12" s="5">
        <v>100</v>
      </c>
      <c r="Y12" s="5">
        <v>100</v>
      </c>
    </row>
    <row r="13" spans="1:25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17</v>
      </c>
      <c r="T13" s="5" t="s">
        <v>6</v>
      </c>
      <c r="U13" s="5" t="s">
        <v>6</v>
      </c>
      <c r="V13" s="5" t="s">
        <v>7</v>
      </c>
      <c r="W13" s="5" t="s">
        <v>17</v>
      </c>
      <c r="X13" s="5" t="s">
        <v>7</v>
      </c>
      <c r="Y13" s="5" t="s">
        <v>6</v>
      </c>
    </row>
    <row r="14" spans="1:25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7</v>
      </c>
      <c r="Q14" s="6" t="s">
        <v>6</v>
      </c>
      <c r="R14" s="6" t="s">
        <v>17</v>
      </c>
      <c r="S14" s="6" t="s">
        <v>6</v>
      </c>
      <c r="T14" s="6" t="s">
        <v>6</v>
      </c>
      <c r="U14" s="6" t="s">
        <v>6</v>
      </c>
      <c r="V14" s="6" t="s">
        <v>6</v>
      </c>
      <c r="W14" s="6" t="s">
        <v>6</v>
      </c>
      <c r="X14" s="6" t="s">
        <v>6</v>
      </c>
      <c r="Y14" s="6" t="s">
        <v>6</v>
      </c>
    </row>
    <row r="15" spans="1:25" ht="17.25" x14ac:dyDescent="0.3">
      <c r="A15" s="14" t="s">
        <v>122</v>
      </c>
      <c r="B15" s="15">
        <v>35</v>
      </c>
      <c r="C15" s="16">
        <v>35</v>
      </c>
      <c r="D15" s="15">
        <v>35</v>
      </c>
      <c r="E15" s="15">
        <v>35</v>
      </c>
      <c r="F15" s="15">
        <v>35</v>
      </c>
      <c r="G15" s="15">
        <v>35</v>
      </c>
      <c r="H15" s="15">
        <v>35</v>
      </c>
      <c r="I15" s="15">
        <v>35</v>
      </c>
      <c r="J15" s="15">
        <v>35</v>
      </c>
      <c r="K15" s="15">
        <v>35</v>
      </c>
      <c r="L15" s="15">
        <v>35</v>
      </c>
      <c r="M15" s="15">
        <v>35</v>
      </c>
      <c r="N15" s="15">
        <v>35</v>
      </c>
      <c r="O15" s="15">
        <v>35</v>
      </c>
      <c r="P15" s="16">
        <v>35</v>
      </c>
      <c r="Q15" s="15">
        <v>35</v>
      </c>
      <c r="R15" s="15">
        <v>35</v>
      </c>
      <c r="S15" s="15">
        <v>35</v>
      </c>
      <c r="T15" s="15">
        <v>35</v>
      </c>
      <c r="U15" s="15">
        <v>35</v>
      </c>
      <c r="V15" s="15">
        <v>35</v>
      </c>
      <c r="W15" s="15">
        <v>35</v>
      </c>
      <c r="X15" s="15">
        <v>35</v>
      </c>
      <c r="Y15" s="15">
        <v>35</v>
      </c>
    </row>
    <row r="16" spans="1:25" x14ac:dyDescent="0.3">
      <c r="A16" s="7">
        <v>12</v>
      </c>
      <c r="B16" s="8">
        <v>20.6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  <c r="Q16" s="8"/>
      <c r="R16" s="8"/>
      <c r="S16" s="8"/>
      <c r="T16" s="8"/>
      <c r="U16" s="8"/>
      <c r="V16" s="8"/>
      <c r="W16" s="8"/>
      <c r="X16" s="8"/>
      <c r="Y16" s="8"/>
    </row>
    <row r="17" spans="1:25" x14ac:dyDescent="0.3">
      <c r="A17" s="7">
        <v>13</v>
      </c>
      <c r="B17" s="9">
        <v>19.899999999999999</v>
      </c>
      <c r="C17" s="7"/>
      <c r="D17" s="9"/>
      <c r="E17" s="9"/>
      <c r="F17" s="9">
        <v>20.100000000000001</v>
      </c>
      <c r="G17" s="9"/>
      <c r="H17" s="9"/>
      <c r="I17" s="9"/>
      <c r="J17" s="9"/>
      <c r="K17" s="9"/>
      <c r="L17" s="9"/>
      <c r="M17" s="9"/>
      <c r="N17" s="9"/>
      <c r="O17" s="9"/>
      <c r="P17" s="7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3">
      <c r="A18" s="10">
        <v>14</v>
      </c>
      <c r="B18" s="11">
        <v>19.2</v>
      </c>
      <c r="C18" s="10"/>
      <c r="D18" s="11"/>
      <c r="E18" s="11"/>
      <c r="F18" s="11">
        <v>19.399999999999999</v>
      </c>
      <c r="G18" s="11"/>
      <c r="H18" s="11"/>
      <c r="I18" s="11"/>
      <c r="J18" s="11">
        <v>19.2</v>
      </c>
      <c r="K18" s="11"/>
      <c r="L18" s="11"/>
      <c r="M18" s="11"/>
      <c r="N18" s="11"/>
      <c r="O18" s="11"/>
      <c r="P18" s="10"/>
      <c r="Q18" s="11"/>
      <c r="R18" s="11"/>
      <c r="S18" s="11"/>
      <c r="T18" s="11"/>
      <c r="U18" s="11"/>
      <c r="V18" s="11"/>
      <c r="W18" s="11"/>
      <c r="X18" s="11"/>
      <c r="Y18" s="11"/>
    </row>
    <row r="19" spans="1:25" x14ac:dyDescent="0.3">
      <c r="A19" s="10">
        <v>16</v>
      </c>
      <c r="B19" s="11">
        <v>17.899999999999999</v>
      </c>
      <c r="C19" s="10"/>
      <c r="D19" s="11"/>
      <c r="E19" s="11"/>
      <c r="F19" s="11">
        <v>18.2</v>
      </c>
      <c r="G19" s="11"/>
      <c r="H19" s="11"/>
      <c r="I19" s="11"/>
      <c r="J19" s="11">
        <v>18.2</v>
      </c>
      <c r="K19" s="11"/>
      <c r="L19" s="11"/>
      <c r="M19" s="11"/>
      <c r="N19" s="11">
        <v>18.100000000000001</v>
      </c>
      <c r="O19" s="11"/>
      <c r="P19" s="10"/>
      <c r="Q19" s="11"/>
      <c r="R19" s="11"/>
      <c r="S19" s="11"/>
      <c r="T19" s="11"/>
      <c r="U19" s="11"/>
      <c r="V19" s="11"/>
      <c r="W19" s="11"/>
      <c r="X19" s="11"/>
      <c r="Y19" s="11"/>
    </row>
    <row r="20" spans="1:25" x14ac:dyDescent="0.3">
      <c r="A20" s="7">
        <v>18</v>
      </c>
      <c r="B20" s="9">
        <v>16.7</v>
      </c>
      <c r="C20" s="9"/>
      <c r="D20" s="9"/>
      <c r="E20" s="9"/>
      <c r="F20" s="9">
        <v>17.100000000000001</v>
      </c>
      <c r="G20" s="9"/>
      <c r="H20" s="9"/>
      <c r="I20" s="9"/>
      <c r="J20" s="9">
        <v>17.100000000000001</v>
      </c>
      <c r="K20" s="9"/>
      <c r="L20" s="9"/>
      <c r="M20" s="9"/>
      <c r="N20" s="9">
        <v>17.100000000000001</v>
      </c>
      <c r="O20" s="9"/>
      <c r="P20" s="9"/>
      <c r="Q20" s="9"/>
      <c r="R20" s="9">
        <v>16.8</v>
      </c>
      <c r="S20" s="9"/>
      <c r="T20" s="9"/>
      <c r="U20" s="9"/>
      <c r="V20" s="9">
        <v>15.9</v>
      </c>
      <c r="W20" s="9"/>
      <c r="X20" s="9"/>
      <c r="Y20" s="9"/>
    </row>
    <row r="21" spans="1:25" x14ac:dyDescent="0.3">
      <c r="A21" s="7">
        <v>20</v>
      </c>
      <c r="B21" s="9">
        <v>15.7</v>
      </c>
      <c r="C21" s="9">
        <v>10.3</v>
      </c>
      <c r="D21" s="9"/>
      <c r="E21" s="9"/>
      <c r="F21" s="9">
        <v>16.100000000000001</v>
      </c>
      <c r="G21" s="9"/>
      <c r="H21" s="9"/>
      <c r="I21" s="9"/>
      <c r="J21" s="9">
        <v>16.2</v>
      </c>
      <c r="K21" s="9"/>
      <c r="L21" s="9"/>
      <c r="M21" s="9"/>
      <c r="N21" s="9">
        <v>16.3</v>
      </c>
      <c r="O21" s="9"/>
      <c r="P21" s="9"/>
      <c r="Q21" s="9"/>
      <c r="R21" s="9">
        <v>16</v>
      </c>
      <c r="S21" s="9"/>
      <c r="T21" s="9"/>
      <c r="U21" s="9"/>
      <c r="V21" s="9">
        <v>15.4</v>
      </c>
      <c r="W21" s="9"/>
      <c r="X21" s="9"/>
      <c r="Y21" s="9"/>
    </row>
    <row r="22" spans="1:25" x14ac:dyDescent="0.3">
      <c r="A22" s="10">
        <v>22</v>
      </c>
      <c r="B22" s="11">
        <v>14.8</v>
      </c>
      <c r="C22" s="11">
        <v>9.8000000000000007</v>
      </c>
      <c r="D22" s="11"/>
      <c r="E22" s="11"/>
      <c r="F22" s="11">
        <v>15.1</v>
      </c>
      <c r="G22" s="11">
        <v>10</v>
      </c>
      <c r="H22" s="11"/>
      <c r="I22" s="11"/>
      <c r="J22" s="11">
        <v>15.3</v>
      </c>
      <c r="K22" s="11">
        <v>10</v>
      </c>
      <c r="L22" s="11"/>
      <c r="M22" s="11"/>
      <c r="N22" s="11">
        <v>15.4</v>
      </c>
      <c r="O22" s="11"/>
      <c r="P22" s="11"/>
      <c r="Q22" s="11"/>
      <c r="R22" s="11">
        <v>15.2</v>
      </c>
      <c r="S22" s="11"/>
      <c r="T22" s="11"/>
      <c r="U22" s="11"/>
      <c r="V22" s="11">
        <v>14.7</v>
      </c>
      <c r="W22" s="11"/>
      <c r="X22" s="11"/>
      <c r="Y22" s="11"/>
    </row>
    <row r="23" spans="1:25" x14ac:dyDescent="0.3">
      <c r="A23" s="10">
        <v>24</v>
      </c>
      <c r="B23" s="11">
        <v>13.9</v>
      </c>
      <c r="C23" s="11">
        <v>9.4</v>
      </c>
      <c r="D23" s="11"/>
      <c r="E23" s="11"/>
      <c r="F23" s="11">
        <v>14.3</v>
      </c>
      <c r="G23" s="11">
        <v>9.5</v>
      </c>
      <c r="H23" s="11"/>
      <c r="I23" s="11"/>
      <c r="J23" s="11">
        <v>14.5</v>
      </c>
      <c r="K23" s="11">
        <v>9.6</v>
      </c>
      <c r="L23" s="11"/>
      <c r="M23" s="11"/>
      <c r="N23" s="11">
        <v>14.7</v>
      </c>
      <c r="O23" s="11">
        <v>9.6999999999999993</v>
      </c>
      <c r="P23" s="11"/>
      <c r="Q23" s="11"/>
      <c r="R23" s="11">
        <v>14.5</v>
      </c>
      <c r="S23" s="11"/>
      <c r="T23" s="11"/>
      <c r="U23" s="11"/>
      <c r="V23" s="11">
        <v>14.1</v>
      </c>
      <c r="W23" s="11"/>
      <c r="X23" s="11"/>
      <c r="Y23" s="11"/>
    </row>
    <row r="24" spans="1:25" x14ac:dyDescent="0.3">
      <c r="A24" s="7">
        <v>26</v>
      </c>
      <c r="B24" s="9">
        <v>13.1</v>
      </c>
      <c r="C24" s="9">
        <v>9</v>
      </c>
      <c r="D24" s="9">
        <v>6.4</v>
      </c>
      <c r="E24" s="9"/>
      <c r="F24" s="9">
        <v>13.5</v>
      </c>
      <c r="G24" s="9">
        <v>9.1</v>
      </c>
      <c r="H24" s="9"/>
      <c r="I24" s="9"/>
      <c r="J24" s="9">
        <v>13.8</v>
      </c>
      <c r="K24" s="9">
        <v>9.3000000000000007</v>
      </c>
      <c r="L24" s="9"/>
      <c r="M24" s="9"/>
      <c r="N24" s="9">
        <v>14</v>
      </c>
      <c r="O24" s="9">
        <v>9.4</v>
      </c>
      <c r="P24" s="9"/>
      <c r="Q24" s="9"/>
      <c r="R24" s="9">
        <v>13.9</v>
      </c>
      <c r="S24" s="9">
        <v>9.3000000000000007</v>
      </c>
      <c r="T24" s="9"/>
      <c r="U24" s="9"/>
      <c r="V24" s="9">
        <v>13.5</v>
      </c>
      <c r="W24" s="9">
        <v>9.1999999999999993</v>
      </c>
      <c r="X24" s="9"/>
      <c r="Y24" s="9"/>
    </row>
    <row r="25" spans="1:25" x14ac:dyDescent="0.3">
      <c r="A25" s="7">
        <v>28</v>
      </c>
      <c r="B25" s="9">
        <v>12.4</v>
      </c>
      <c r="C25" s="9">
        <v>8.6</v>
      </c>
      <c r="D25" s="9">
        <v>6.2</v>
      </c>
      <c r="E25" s="9"/>
      <c r="F25" s="9">
        <v>12.8</v>
      </c>
      <c r="G25" s="9">
        <v>8.8000000000000007</v>
      </c>
      <c r="H25" s="9">
        <v>6.3</v>
      </c>
      <c r="I25" s="9"/>
      <c r="J25" s="9">
        <v>13.1</v>
      </c>
      <c r="K25" s="9">
        <v>8.9</v>
      </c>
      <c r="L25" s="9">
        <v>6.3</v>
      </c>
      <c r="M25" s="9"/>
      <c r="N25" s="9">
        <v>13.4</v>
      </c>
      <c r="O25" s="9">
        <v>9</v>
      </c>
      <c r="P25" s="9"/>
      <c r="Q25" s="9"/>
      <c r="R25" s="9">
        <v>13.3</v>
      </c>
      <c r="S25" s="9">
        <v>9</v>
      </c>
      <c r="T25" s="9"/>
      <c r="U25" s="9"/>
      <c r="V25" s="9">
        <v>13</v>
      </c>
      <c r="W25" s="9">
        <v>8.9</v>
      </c>
      <c r="X25" s="9"/>
      <c r="Y25" s="9"/>
    </row>
    <row r="26" spans="1:25" x14ac:dyDescent="0.3">
      <c r="A26" s="10">
        <v>30</v>
      </c>
      <c r="B26" s="11">
        <v>11.6</v>
      </c>
      <c r="C26" s="11">
        <v>8.1999999999999993</v>
      </c>
      <c r="D26" s="11">
        <v>6</v>
      </c>
      <c r="E26" s="11">
        <v>3.9</v>
      </c>
      <c r="F26" s="11">
        <v>12.2</v>
      </c>
      <c r="G26" s="11">
        <v>8.4</v>
      </c>
      <c r="H26" s="11">
        <v>6.1</v>
      </c>
      <c r="I26" s="11"/>
      <c r="J26" s="11">
        <v>12.5</v>
      </c>
      <c r="K26" s="11">
        <v>8.6</v>
      </c>
      <c r="L26" s="11">
        <v>6.1</v>
      </c>
      <c r="M26" s="11"/>
      <c r="N26" s="11">
        <v>12.8</v>
      </c>
      <c r="O26" s="11">
        <v>8.6999999999999993</v>
      </c>
      <c r="P26" s="11">
        <v>6.1</v>
      </c>
      <c r="Q26" s="11"/>
      <c r="R26" s="11">
        <v>12.8</v>
      </c>
      <c r="S26" s="11">
        <v>8.6999999999999993</v>
      </c>
      <c r="T26" s="11">
        <v>6.1</v>
      </c>
      <c r="U26" s="11"/>
      <c r="V26" s="11">
        <v>12.5</v>
      </c>
      <c r="W26" s="11">
        <v>8.6</v>
      </c>
      <c r="X26" s="11"/>
      <c r="Y26" s="11"/>
    </row>
    <row r="27" spans="1:25" x14ac:dyDescent="0.3">
      <c r="A27" s="10">
        <v>32</v>
      </c>
      <c r="B27" s="11">
        <v>11</v>
      </c>
      <c r="C27" s="11">
        <v>7.8</v>
      </c>
      <c r="D27" s="11">
        <v>5.8</v>
      </c>
      <c r="E27" s="11">
        <v>3.8</v>
      </c>
      <c r="F27" s="11">
        <v>11.6</v>
      </c>
      <c r="G27" s="11">
        <v>8.1</v>
      </c>
      <c r="H27" s="11">
        <v>5.9</v>
      </c>
      <c r="I27" s="11">
        <v>3.8</v>
      </c>
      <c r="J27" s="11">
        <v>11.9</v>
      </c>
      <c r="K27" s="11">
        <v>8.1999999999999993</v>
      </c>
      <c r="L27" s="11">
        <v>5.9</v>
      </c>
      <c r="M27" s="11">
        <v>3.8</v>
      </c>
      <c r="N27" s="11">
        <v>12.2</v>
      </c>
      <c r="O27" s="11">
        <v>8.4</v>
      </c>
      <c r="P27" s="11">
        <v>6</v>
      </c>
      <c r="Q27" s="11"/>
      <c r="R27" s="11">
        <v>12.2</v>
      </c>
      <c r="S27" s="11">
        <v>8.4</v>
      </c>
      <c r="T27" s="11">
        <v>6</v>
      </c>
      <c r="U27" s="11"/>
      <c r="V27" s="11">
        <v>12</v>
      </c>
      <c r="W27" s="11">
        <v>8.4</v>
      </c>
      <c r="X27" s="11">
        <v>5.9</v>
      </c>
      <c r="Y27" s="11"/>
    </row>
    <row r="28" spans="1:25" x14ac:dyDescent="0.3">
      <c r="A28" s="7">
        <v>34</v>
      </c>
      <c r="B28" s="9">
        <v>10.4</v>
      </c>
      <c r="C28" s="9">
        <v>7.5</v>
      </c>
      <c r="D28" s="9">
        <v>5.7</v>
      </c>
      <c r="E28" s="9">
        <v>3.7</v>
      </c>
      <c r="F28" s="9">
        <v>11.1</v>
      </c>
      <c r="G28" s="9">
        <v>7.8</v>
      </c>
      <c r="H28" s="9">
        <v>5.7</v>
      </c>
      <c r="I28" s="9">
        <v>3.7</v>
      </c>
      <c r="J28" s="9">
        <v>11.4</v>
      </c>
      <c r="K28" s="9">
        <v>7.9</v>
      </c>
      <c r="L28" s="9">
        <v>5.8</v>
      </c>
      <c r="M28" s="9">
        <v>3.7</v>
      </c>
      <c r="N28" s="9">
        <v>11.7</v>
      </c>
      <c r="O28" s="9">
        <v>8.1</v>
      </c>
      <c r="P28" s="9">
        <v>5.8</v>
      </c>
      <c r="Q28" s="9">
        <v>3.7</v>
      </c>
      <c r="R28" s="9">
        <v>11.8</v>
      </c>
      <c r="S28" s="9">
        <v>8.1</v>
      </c>
      <c r="T28" s="9">
        <v>5.8</v>
      </c>
      <c r="U28" s="9">
        <v>3.7</v>
      </c>
      <c r="V28" s="9">
        <v>11.6</v>
      </c>
      <c r="W28" s="9">
        <v>8.1</v>
      </c>
      <c r="X28" s="9">
        <v>5.8</v>
      </c>
      <c r="Y28" s="9"/>
    </row>
    <row r="29" spans="1:25" x14ac:dyDescent="0.3">
      <c r="A29" s="7">
        <v>36</v>
      </c>
      <c r="B29" s="9">
        <v>9.8000000000000007</v>
      </c>
      <c r="C29" s="9">
        <v>7.2</v>
      </c>
      <c r="D29" s="9">
        <v>5.5</v>
      </c>
      <c r="E29" s="9">
        <v>3.7</v>
      </c>
      <c r="F29" s="9">
        <v>10.5</v>
      </c>
      <c r="G29" s="9">
        <v>7.5</v>
      </c>
      <c r="H29" s="9">
        <v>5.6</v>
      </c>
      <c r="I29" s="9">
        <v>3.7</v>
      </c>
      <c r="J29" s="9">
        <v>10.9</v>
      </c>
      <c r="K29" s="9">
        <v>7.6</v>
      </c>
      <c r="L29" s="9">
        <v>5.7</v>
      </c>
      <c r="M29" s="9">
        <v>3.7</v>
      </c>
      <c r="N29" s="9">
        <v>11.2</v>
      </c>
      <c r="O29" s="9">
        <v>7.8</v>
      </c>
      <c r="P29" s="9">
        <v>5.7</v>
      </c>
      <c r="Q29" s="9">
        <v>3.7</v>
      </c>
      <c r="R29" s="9">
        <v>11.3</v>
      </c>
      <c r="S29" s="9">
        <v>7.9</v>
      </c>
      <c r="T29" s="9">
        <v>5.7</v>
      </c>
      <c r="U29" s="9">
        <v>3.7</v>
      </c>
      <c r="V29" s="9">
        <v>11.2</v>
      </c>
      <c r="W29" s="9">
        <v>7.8</v>
      </c>
      <c r="X29" s="9">
        <v>5.7</v>
      </c>
      <c r="Y29" s="9">
        <v>3.6</v>
      </c>
    </row>
    <row r="30" spans="1:25" x14ac:dyDescent="0.3">
      <c r="A30" s="10">
        <v>38</v>
      </c>
      <c r="B30" s="11">
        <v>9.4</v>
      </c>
      <c r="C30" s="11">
        <v>6.9</v>
      </c>
      <c r="D30" s="11">
        <v>5.4</v>
      </c>
      <c r="E30" s="11"/>
      <c r="F30" s="11">
        <v>10</v>
      </c>
      <c r="G30" s="11">
        <v>7.2</v>
      </c>
      <c r="H30" s="11">
        <v>5.5</v>
      </c>
      <c r="I30" s="11">
        <v>3.7</v>
      </c>
      <c r="J30" s="11">
        <v>10.4</v>
      </c>
      <c r="K30" s="11">
        <v>7.4</v>
      </c>
      <c r="L30" s="11">
        <v>5.5</v>
      </c>
      <c r="M30" s="11">
        <v>3.7</v>
      </c>
      <c r="N30" s="11">
        <v>10.8</v>
      </c>
      <c r="O30" s="11">
        <v>7.5</v>
      </c>
      <c r="P30" s="11">
        <v>5.6</v>
      </c>
      <c r="Q30" s="11">
        <v>3.7</v>
      </c>
      <c r="R30" s="11">
        <v>10.9</v>
      </c>
      <c r="S30" s="11">
        <v>7.6</v>
      </c>
      <c r="T30" s="11">
        <v>5.6</v>
      </c>
      <c r="U30" s="11">
        <v>3.6</v>
      </c>
      <c r="V30" s="11">
        <v>10.8</v>
      </c>
      <c r="W30" s="11">
        <v>7.6</v>
      </c>
      <c r="X30" s="11">
        <v>5.6</v>
      </c>
      <c r="Y30" s="11">
        <v>3.6</v>
      </c>
    </row>
    <row r="31" spans="1:25" x14ac:dyDescent="0.3">
      <c r="A31" s="10">
        <v>40</v>
      </c>
      <c r="B31" s="11">
        <v>8.9</v>
      </c>
      <c r="C31" s="11">
        <v>6.7</v>
      </c>
      <c r="D31" s="11">
        <v>5.2</v>
      </c>
      <c r="E31" s="11"/>
      <c r="F31" s="11">
        <v>9.5</v>
      </c>
      <c r="G31" s="11">
        <v>6.9</v>
      </c>
      <c r="H31" s="11">
        <v>5.3</v>
      </c>
      <c r="I31" s="11"/>
      <c r="J31" s="11">
        <v>10</v>
      </c>
      <c r="K31" s="11">
        <v>7.1</v>
      </c>
      <c r="L31" s="11">
        <v>5.4</v>
      </c>
      <c r="M31" s="11">
        <v>3.6</v>
      </c>
      <c r="N31" s="11">
        <v>10.3</v>
      </c>
      <c r="O31" s="11">
        <v>7.3</v>
      </c>
      <c r="P31" s="11">
        <v>5.5</v>
      </c>
      <c r="Q31" s="11">
        <v>3.6</v>
      </c>
      <c r="R31" s="11">
        <v>10.5</v>
      </c>
      <c r="S31" s="11">
        <v>7.4</v>
      </c>
      <c r="T31" s="11">
        <v>5.5</v>
      </c>
      <c r="U31" s="11">
        <v>3.6</v>
      </c>
      <c r="V31" s="11">
        <v>10.4</v>
      </c>
      <c r="W31" s="11">
        <v>7.4</v>
      </c>
      <c r="X31" s="11">
        <v>5.5</v>
      </c>
      <c r="Y31" s="11">
        <v>3.6</v>
      </c>
    </row>
    <row r="32" spans="1:25" x14ac:dyDescent="0.3">
      <c r="A32" s="7">
        <v>42</v>
      </c>
      <c r="B32" s="9">
        <v>8.4</v>
      </c>
      <c r="C32" s="9">
        <v>6.4</v>
      </c>
      <c r="D32" s="9">
        <v>5.0999999999999996</v>
      </c>
      <c r="E32" s="9"/>
      <c r="F32" s="9">
        <v>9</v>
      </c>
      <c r="G32" s="9">
        <v>6.7</v>
      </c>
      <c r="H32" s="9">
        <v>5.2</v>
      </c>
      <c r="I32" s="9"/>
      <c r="J32" s="9">
        <v>9.5</v>
      </c>
      <c r="K32" s="9">
        <v>6.9</v>
      </c>
      <c r="L32" s="9">
        <v>5.3</v>
      </c>
      <c r="M32" s="9"/>
      <c r="N32" s="9">
        <v>9.9</v>
      </c>
      <c r="O32" s="9">
        <v>7</v>
      </c>
      <c r="P32" s="9">
        <v>5.3</v>
      </c>
      <c r="Q32" s="9"/>
      <c r="R32" s="9">
        <v>10.1</v>
      </c>
      <c r="S32" s="9">
        <v>7.1</v>
      </c>
      <c r="T32" s="9">
        <v>5.4</v>
      </c>
      <c r="U32" s="9">
        <v>3.6</v>
      </c>
      <c r="V32" s="9">
        <v>9.9</v>
      </c>
      <c r="W32" s="9">
        <v>7.1</v>
      </c>
      <c r="X32" s="9">
        <v>5.4</v>
      </c>
      <c r="Y32" s="9">
        <v>3.6</v>
      </c>
    </row>
    <row r="33" spans="1:25" x14ac:dyDescent="0.3">
      <c r="A33" s="7">
        <v>44</v>
      </c>
      <c r="B33" s="9">
        <v>8</v>
      </c>
      <c r="C33" s="9">
        <v>6.2</v>
      </c>
      <c r="D33" s="9">
        <v>5</v>
      </c>
      <c r="E33" s="9"/>
      <c r="F33" s="9">
        <v>8.6</v>
      </c>
      <c r="G33" s="9">
        <v>6.5</v>
      </c>
      <c r="H33" s="9">
        <v>5.0999999999999996</v>
      </c>
      <c r="I33" s="9"/>
      <c r="J33" s="9">
        <v>9.1</v>
      </c>
      <c r="K33" s="9">
        <v>6.6</v>
      </c>
      <c r="L33" s="9">
        <v>5.2</v>
      </c>
      <c r="M33" s="9"/>
      <c r="N33" s="9">
        <v>9.5</v>
      </c>
      <c r="O33" s="9">
        <v>6.8</v>
      </c>
      <c r="P33" s="9">
        <v>5.2</v>
      </c>
      <c r="Q33" s="9"/>
      <c r="R33" s="9">
        <v>9.6</v>
      </c>
      <c r="S33" s="9">
        <v>6.9</v>
      </c>
      <c r="T33" s="9">
        <v>5.3</v>
      </c>
      <c r="U33" s="9"/>
      <c r="V33" s="9">
        <v>9.3000000000000007</v>
      </c>
      <c r="W33" s="9">
        <v>6.9</v>
      </c>
      <c r="X33" s="9">
        <v>5.3</v>
      </c>
      <c r="Y33" s="9">
        <v>3.5</v>
      </c>
    </row>
    <row r="34" spans="1:25" x14ac:dyDescent="0.3">
      <c r="A34" s="10">
        <v>46</v>
      </c>
      <c r="B34" s="11">
        <v>7.6</v>
      </c>
      <c r="C34" s="11">
        <v>6</v>
      </c>
      <c r="D34" s="11">
        <v>4.9000000000000004</v>
      </c>
      <c r="E34" s="11"/>
      <c r="F34" s="11">
        <v>8.1999999999999993</v>
      </c>
      <c r="G34" s="11">
        <v>6.2</v>
      </c>
      <c r="H34" s="11">
        <v>5</v>
      </c>
      <c r="I34" s="11"/>
      <c r="J34" s="11">
        <v>8.6999999999999993</v>
      </c>
      <c r="K34" s="11">
        <v>6.4</v>
      </c>
      <c r="L34" s="11">
        <v>5.0999999999999996</v>
      </c>
      <c r="M34" s="11"/>
      <c r="N34" s="11">
        <v>9</v>
      </c>
      <c r="O34" s="11">
        <v>6.6</v>
      </c>
      <c r="P34" s="11">
        <v>5.2</v>
      </c>
      <c r="Q34" s="11"/>
      <c r="R34" s="11">
        <v>9.1</v>
      </c>
      <c r="S34" s="11">
        <v>6.7</v>
      </c>
      <c r="T34" s="11">
        <v>5.2</v>
      </c>
      <c r="U34" s="11"/>
      <c r="V34" s="11">
        <v>8.5</v>
      </c>
      <c r="W34" s="11">
        <v>6.8</v>
      </c>
      <c r="X34" s="11">
        <v>5.2</v>
      </c>
      <c r="Y34" s="11">
        <v>3.5</v>
      </c>
    </row>
    <row r="35" spans="1:25" x14ac:dyDescent="0.3">
      <c r="A35" s="10">
        <v>48</v>
      </c>
      <c r="B35" s="11">
        <v>7.3</v>
      </c>
      <c r="C35" s="11">
        <v>5.8</v>
      </c>
      <c r="D35" s="11">
        <v>4.9000000000000004</v>
      </c>
      <c r="E35" s="11"/>
      <c r="F35" s="11">
        <v>7.8</v>
      </c>
      <c r="G35" s="11">
        <v>6</v>
      </c>
      <c r="H35" s="11">
        <v>4.9000000000000004</v>
      </c>
      <c r="I35" s="11"/>
      <c r="J35" s="11">
        <v>8.1999999999999993</v>
      </c>
      <c r="K35" s="11">
        <v>6.2</v>
      </c>
      <c r="L35" s="11">
        <v>5</v>
      </c>
      <c r="M35" s="11"/>
      <c r="N35" s="11">
        <v>8.6</v>
      </c>
      <c r="O35" s="11">
        <v>6.4</v>
      </c>
      <c r="P35" s="11">
        <v>5.0999999999999996</v>
      </c>
      <c r="Q35" s="11"/>
      <c r="R35" s="11">
        <v>8.5</v>
      </c>
      <c r="S35" s="11">
        <v>6.5</v>
      </c>
      <c r="T35" s="11">
        <v>5.0999999999999996</v>
      </c>
      <c r="U35" s="11"/>
      <c r="V35" s="11">
        <v>7.6</v>
      </c>
      <c r="W35" s="11">
        <v>6.6</v>
      </c>
      <c r="X35" s="11">
        <v>5.0999999999999996</v>
      </c>
      <c r="Y35" s="11"/>
    </row>
    <row r="36" spans="1:25" x14ac:dyDescent="0.3">
      <c r="A36" s="7">
        <v>50</v>
      </c>
      <c r="B36" s="9">
        <v>6.9</v>
      </c>
      <c r="C36" s="9">
        <v>5.7</v>
      </c>
      <c r="D36" s="9">
        <v>4.8</v>
      </c>
      <c r="E36" s="9"/>
      <c r="F36" s="9">
        <v>7.5</v>
      </c>
      <c r="G36" s="9">
        <v>5.9</v>
      </c>
      <c r="H36" s="9">
        <v>4.9000000000000004</v>
      </c>
      <c r="I36" s="9"/>
      <c r="J36" s="9">
        <v>7.8</v>
      </c>
      <c r="K36" s="9">
        <v>6.1</v>
      </c>
      <c r="L36" s="9">
        <v>4.9000000000000004</v>
      </c>
      <c r="M36" s="9"/>
      <c r="N36" s="9">
        <v>8.1999999999999993</v>
      </c>
      <c r="O36" s="9">
        <v>6.2</v>
      </c>
      <c r="P36" s="9">
        <v>5</v>
      </c>
      <c r="Q36" s="9"/>
      <c r="R36" s="9">
        <v>7.7</v>
      </c>
      <c r="S36" s="9">
        <v>6.4</v>
      </c>
      <c r="T36" s="9">
        <v>5</v>
      </c>
      <c r="U36" s="9"/>
      <c r="V36" s="9">
        <v>6.8</v>
      </c>
      <c r="W36" s="9">
        <v>6.4</v>
      </c>
      <c r="X36" s="9">
        <v>5</v>
      </c>
      <c r="Y36" s="9"/>
    </row>
    <row r="37" spans="1:25" x14ac:dyDescent="0.3">
      <c r="A37" s="7">
        <v>52</v>
      </c>
      <c r="B37" s="9">
        <v>6.6</v>
      </c>
      <c r="C37" s="9">
        <v>5.5</v>
      </c>
      <c r="D37" s="9"/>
      <c r="E37" s="9"/>
      <c r="F37" s="9">
        <v>7.1</v>
      </c>
      <c r="G37" s="9">
        <v>5.7</v>
      </c>
      <c r="H37" s="9">
        <v>4.8</v>
      </c>
      <c r="I37" s="9"/>
      <c r="J37" s="9">
        <v>7.5</v>
      </c>
      <c r="K37" s="9">
        <v>5.9</v>
      </c>
      <c r="L37" s="9">
        <v>4.9000000000000004</v>
      </c>
      <c r="M37" s="9"/>
      <c r="N37" s="9">
        <v>7.6</v>
      </c>
      <c r="O37" s="9">
        <v>6.1</v>
      </c>
      <c r="P37" s="9">
        <v>4.9000000000000004</v>
      </c>
      <c r="Q37" s="9"/>
      <c r="R37" s="9">
        <v>7</v>
      </c>
      <c r="S37" s="9">
        <v>6.2</v>
      </c>
      <c r="T37" s="9">
        <v>5</v>
      </c>
      <c r="U37" s="9"/>
      <c r="V37" s="9">
        <v>6.1</v>
      </c>
      <c r="W37" s="9">
        <v>6.2</v>
      </c>
      <c r="X37" s="9">
        <v>5</v>
      </c>
      <c r="Y37" s="9"/>
    </row>
    <row r="38" spans="1:25" x14ac:dyDescent="0.3">
      <c r="A38" s="10">
        <v>54</v>
      </c>
      <c r="B38" s="11">
        <v>6.3</v>
      </c>
      <c r="C38" s="11">
        <v>5.3</v>
      </c>
      <c r="D38" s="11"/>
      <c r="E38" s="11"/>
      <c r="F38" s="11">
        <v>6.7</v>
      </c>
      <c r="G38" s="11">
        <v>5.6</v>
      </c>
      <c r="H38" s="11">
        <v>4.8</v>
      </c>
      <c r="I38" s="11"/>
      <c r="J38" s="11">
        <v>7.2</v>
      </c>
      <c r="K38" s="11">
        <v>5.7</v>
      </c>
      <c r="L38" s="11">
        <v>4.8</v>
      </c>
      <c r="M38" s="11"/>
      <c r="N38" s="11">
        <v>6.9</v>
      </c>
      <c r="O38" s="11">
        <v>5.9</v>
      </c>
      <c r="P38" s="11">
        <v>4.9000000000000004</v>
      </c>
      <c r="Q38" s="11"/>
      <c r="R38" s="11">
        <v>6.3</v>
      </c>
      <c r="S38" s="11">
        <v>6</v>
      </c>
      <c r="T38" s="11">
        <v>4.9000000000000004</v>
      </c>
      <c r="U38" s="11"/>
      <c r="V38" s="11">
        <v>5.5</v>
      </c>
      <c r="W38" s="11">
        <v>6.1</v>
      </c>
      <c r="X38" s="11">
        <v>4.9000000000000004</v>
      </c>
      <c r="Y38" s="11"/>
    </row>
    <row r="39" spans="1:25" x14ac:dyDescent="0.3">
      <c r="A39" s="10">
        <v>56</v>
      </c>
      <c r="B39" s="11">
        <v>6</v>
      </c>
      <c r="C39" s="11">
        <v>5.2</v>
      </c>
      <c r="D39" s="11"/>
      <c r="E39" s="11"/>
      <c r="F39" s="11">
        <v>6</v>
      </c>
      <c r="G39" s="11">
        <v>5.4</v>
      </c>
      <c r="H39" s="11"/>
      <c r="I39" s="11"/>
      <c r="J39" s="11">
        <v>6.8</v>
      </c>
      <c r="K39" s="11">
        <v>5.6</v>
      </c>
      <c r="L39" s="11">
        <v>4.8</v>
      </c>
      <c r="M39" s="11"/>
      <c r="N39" s="11">
        <v>6.3</v>
      </c>
      <c r="O39" s="11">
        <v>5.8</v>
      </c>
      <c r="P39" s="11">
        <v>4.8</v>
      </c>
      <c r="Q39" s="11"/>
      <c r="R39" s="11">
        <v>5.6</v>
      </c>
      <c r="S39" s="11">
        <v>5.9</v>
      </c>
      <c r="T39" s="11">
        <v>4.8</v>
      </c>
      <c r="U39" s="11"/>
      <c r="V39" s="11">
        <v>4.8</v>
      </c>
      <c r="W39" s="11">
        <v>5.9</v>
      </c>
      <c r="X39" s="11">
        <v>4.8</v>
      </c>
      <c r="Y39" s="11"/>
    </row>
    <row r="40" spans="1:25" x14ac:dyDescent="0.3">
      <c r="A40" s="7">
        <v>58</v>
      </c>
      <c r="B40" s="9">
        <v>5.6</v>
      </c>
      <c r="C40" s="9">
        <v>5.0999999999999996</v>
      </c>
      <c r="D40" s="9"/>
      <c r="E40" s="9"/>
      <c r="F40" s="9">
        <v>5.4</v>
      </c>
      <c r="G40" s="9">
        <v>5.3</v>
      </c>
      <c r="H40" s="9"/>
      <c r="I40" s="9"/>
      <c r="J40" s="9">
        <v>6.3</v>
      </c>
      <c r="K40" s="9">
        <v>5.5</v>
      </c>
      <c r="L40" s="9"/>
      <c r="M40" s="9"/>
      <c r="N40" s="9">
        <v>5.7</v>
      </c>
      <c r="O40" s="9">
        <v>5.6</v>
      </c>
      <c r="P40" s="9">
        <v>4.8</v>
      </c>
      <c r="Q40" s="9"/>
      <c r="R40" s="9">
        <v>5</v>
      </c>
      <c r="S40" s="9">
        <v>5.7</v>
      </c>
      <c r="T40" s="9">
        <v>4.8</v>
      </c>
      <c r="U40" s="9"/>
      <c r="V40" s="9">
        <v>4.2</v>
      </c>
      <c r="W40" s="9">
        <v>5.4</v>
      </c>
      <c r="X40" s="9">
        <v>4.8</v>
      </c>
      <c r="Y40" s="9"/>
    </row>
    <row r="41" spans="1:25" x14ac:dyDescent="0.3">
      <c r="A41" s="7">
        <v>60</v>
      </c>
      <c r="B41" s="9">
        <v>5.0999999999999996</v>
      </c>
      <c r="C41" s="9">
        <v>5</v>
      </c>
      <c r="D41" s="9"/>
      <c r="E41" s="9"/>
      <c r="F41" s="9">
        <v>4.7</v>
      </c>
      <c r="G41" s="9">
        <v>5.2</v>
      </c>
      <c r="H41" s="9"/>
      <c r="I41" s="9"/>
      <c r="J41" s="9">
        <v>5.7</v>
      </c>
      <c r="K41" s="9">
        <v>5.3</v>
      </c>
      <c r="L41" s="9"/>
      <c r="M41" s="9"/>
      <c r="N41" s="9">
        <v>5.0999999999999996</v>
      </c>
      <c r="O41" s="9">
        <v>5.5</v>
      </c>
      <c r="P41" s="9">
        <v>4.7</v>
      </c>
      <c r="Q41" s="9"/>
      <c r="R41" s="9">
        <v>4.5</v>
      </c>
      <c r="S41" s="9">
        <v>5.4</v>
      </c>
      <c r="T41" s="9">
        <v>4.7</v>
      </c>
      <c r="U41" s="9"/>
      <c r="V41" s="9">
        <v>3.7</v>
      </c>
      <c r="W41" s="9">
        <v>4.8</v>
      </c>
      <c r="X41" s="9">
        <v>4.8</v>
      </c>
      <c r="Y41" s="9"/>
    </row>
    <row r="42" spans="1:25" x14ac:dyDescent="0.3">
      <c r="A42" s="10">
        <v>62</v>
      </c>
      <c r="B42" s="11">
        <v>4.4000000000000004</v>
      </c>
      <c r="C42" s="11"/>
      <c r="D42" s="11"/>
      <c r="E42" s="11"/>
      <c r="F42" s="11">
        <v>4.0999999999999996</v>
      </c>
      <c r="G42" s="11">
        <v>4.8</v>
      </c>
      <c r="H42" s="11"/>
      <c r="I42" s="11"/>
      <c r="J42" s="11">
        <v>5.0999999999999996</v>
      </c>
      <c r="K42" s="11">
        <v>5.2</v>
      </c>
      <c r="L42" s="11"/>
      <c r="M42" s="11"/>
      <c r="N42" s="11">
        <v>4.5</v>
      </c>
      <c r="O42" s="11">
        <v>5.2</v>
      </c>
      <c r="P42" s="11"/>
      <c r="Q42" s="11"/>
      <c r="R42" s="11">
        <v>3.9</v>
      </c>
      <c r="S42" s="11">
        <v>4.9000000000000004</v>
      </c>
      <c r="T42" s="11">
        <v>4.7</v>
      </c>
      <c r="U42" s="11"/>
      <c r="V42" s="11">
        <v>3.1</v>
      </c>
      <c r="W42" s="11">
        <v>4.2</v>
      </c>
      <c r="X42" s="11">
        <v>4.7</v>
      </c>
      <c r="Y42" s="11"/>
    </row>
    <row r="43" spans="1:25" x14ac:dyDescent="0.3">
      <c r="A43" s="10">
        <v>64</v>
      </c>
      <c r="B43" s="11">
        <v>3.9</v>
      </c>
      <c r="C43" s="11"/>
      <c r="D43" s="11"/>
      <c r="E43" s="11"/>
      <c r="F43" s="11">
        <v>3.5</v>
      </c>
      <c r="G43" s="11">
        <v>4.2</v>
      </c>
      <c r="H43" s="11"/>
      <c r="I43" s="11"/>
      <c r="J43" s="11">
        <v>4.5</v>
      </c>
      <c r="K43" s="11">
        <v>5</v>
      </c>
      <c r="L43" s="11"/>
      <c r="M43" s="11"/>
      <c r="N43" s="11">
        <v>4</v>
      </c>
      <c r="O43" s="11">
        <v>4.8</v>
      </c>
      <c r="P43" s="11"/>
      <c r="Q43" s="11"/>
      <c r="R43" s="11">
        <v>3.4</v>
      </c>
      <c r="S43" s="11">
        <v>4.3</v>
      </c>
      <c r="T43" s="11">
        <v>4.5999999999999996</v>
      </c>
      <c r="U43" s="11"/>
      <c r="V43" s="11">
        <v>2.7</v>
      </c>
      <c r="W43" s="11">
        <v>3.6</v>
      </c>
      <c r="X43" s="11">
        <v>4.3</v>
      </c>
      <c r="Y43" s="11"/>
    </row>
    <row r="44" spans="1:25" x14ac:dyDescent="0.3">
      <c r="A44" s="7">
        <v>66</v>
      </c>
      <c r="B44" s="9">
        <v>2.5</v>
      </c>
      <c r="C44" s="9"/>
      <c r="D44" s="9"/>
      <c r="E44" s="9"/>
      <c r="F44" s="9">
        <v>3</v>
      </c>
      <c r="G44" s="9"/>
      <c r="H44" s="9"/>
      <c r="I44" s="9"/>
      <c r="J44" s="9">
        <v>4</v>
      </c>
      <c r="K44" s="9">
        <v>4.5999999999999996</v>
      </c>
      <c r="L44" s="9"/>
      <c r="M44" s="9"/>
      <c r="N44" s="9">
        <v>3.5</v>
      </c>
      <c r="O44" s="9">
        <v>4.2</v>
      </c>
      <c r="P44" s="9"/>
      <c r="Q44" s="9"/>
      <c r="R44" s="9">
        <v>2.9</v>
      </c>
      <c r="S44" s="9">
        <v>3.8</v>
      </c>
      <c r="T44" s="9"/>
      <c r="U44" s="9"/>
      <c r="V44" s="9">
        <v>2.2000000000000002</v>
      </c>
      <c r="W44" s="9">
        <v>3.1</v>
      </c>
      <c r="X44" s="9">
        <v>3.8</v>
      </c>
      <c r="Y44" s="9"/>
    </row>
    <row r="45" spans="1:25" x14ac:dyDescent="0.3">
      <c r="A45" s="7">
        <v>68</v>
      </c>
      <c r="B45" s="9"/>
      <c r="C45" s="9"/>
      <c r="D45" s="9"/>
      <c r="E45" s="9"/>
      <c r="F45" s="9">
        <v>2.4</v>
      </c>
      <c r="G45" s="9"/>
      <c r="H45" s="9"/>
      <c r="I45" s="9"/>
      <c r="J45" s="9">
        <v>3.5</v>
      </c>
      <c r="K45" s="9">
        <v>4</v>
      </c>
      <c r="L45" s="9"/>
      <c r="M45" s="9"/>
      <c r="N45" s="9">
        <v>3</v>
      </c>
      <c r="O45" s="9">
        <v>3.7</v>
      </c>
      <c r="P45" s="9"/>
      <c r="Q45" s="9"/>
      <c r="R45" s="9">
        <v>2.5</v>
      </c>
      <c r="S45" s="9">
        <v>3.3</v>
      </c>
      <c r="T45" s="9"/>
      <c r="U45" s="9"/>
      <c r="V45" s="9">
        <v>1.7</v>
      </c>
      <c r="W45" s="9">
        <v>2.6</v>
      </c>
      <c r="X45" s="9">
        <v>3.2</v>
      </c>
      <c r="Y45" s="9"/>
    </row>
    <row r="46" spans="1:25" x14ac:dyDescent="0.3">
      <c r="A46" s="10">
        <v>70</v>
      </c>
      <c r="B46" s="11"/>
      <c r="C46" s="11"/>
      <c r="D46" s="11"/>
      <c r="E46" s="11"/>
      <c r="F46" s="11">
        <v>1.6</v>
      </c>
      <c r="G46" s="11"/>
      <c r="H46" s="11"/>
      <c r="I46" s="11"/>
      <c r="J46" s="11">
        <v>3</v>
      </c>
      <c r="K46" s="11">
        <v>1.8</v>
      </c>
      <c r="L46" s="11"/>
      <c r="M46" s="11"/>
      <c r="N46" s="11">
        <v>2.5</v>
      </c>
      <c r="O46" s="11">
        <v>3.1</v>
      </c>
      <c r="P46" s="11"/>
      <c r="Q46" s="11"/>
      <c r="R46" s="11">
        <v>2</v>
      </c>
      <c r="S46" s="11">
        <v>2.8</v>
      </c>
      <c r="T46" s="11"/>
      <c r="U46" s="11"/>
      <c r="V46" s="11">
        <v>1.2</v>
      </c>
      <c r="W46" s="11">
        <v>2.2000000000000002</v>
      </c>
      <c r="X46" s="11"/>
      <c r="Y46" s="11"/>
    </row>
    <row r="47" spans="1:25" x14ac:dyDescent="0.3">
      <c r="A47" s="10">
        <v>72</v>
      </c>
      <c r="B47" s="11"/>
      <c r="C47" s="11"/>
      <c r="D47" s="11"/>
      <c r="E47" s="11"/>
      <c r="F47" s="11"/>
      <c r="G47" s="11"/>
      <c r="H47" s="11"/>
      <c r="I47" s="11"/>
      <c r="J47" s="11">
        <v>2.5</v>
      </c>
      <c r="K47" s="11"/>
      <c r="L47" s="11"/>
      <c r="M47" s="11"/>
      <c r="N47" s="11">
        <v>2</v>
      </c>
      <c r="O47" s="11">
        <v>2.6</v>
      </c>
      <c r="P47" s="11"/>
      <c r="Q47" s="11"/>
      <c r="R47" s="11">
        <v>1.5</v>
      </c>
      <c r="S47" s="11">
        <v>2.2999999999999998</v>
      </c>
      <c r="T47" s="11"/>
      <c r="U47" s="11"/>
      <c r="V47" s="11"/>
      <c r="W47" s="11">
        <v>1.7</v>
      </c>
      <c r="X47" s="11"/>
      <c r="Y47" s="11"/>
    </row>
    <row r="48" spans="1:25" x14ac:dyDescent="0.3">
      <c r="A48" s="7">
        <v>74</v>
      </c>
      <c r="B48" s="9"/>
      <c r="C48" s="9"/>
      <c r="D48" s="9"/>
      <c r="E48" s="9"/>
      <c r="F48" s="9"/>
      <c r="G48" s="9"/>
      <c r="H48" s="9"/>
      <c r="I48" s="9"/>
      <c r="J48" s="9">
        <v>2.1</v>
      </c>
      <c r="K48" s="9"/>
      <c r="L48" s="9"/>
      <c r="M48" s="9"/>
      <c r="N48" s="9">
        <v>1.5</v>
      </c>
      <c r="O48" s="9">
        <v>2.1</v>
      </c>
      <c r="P48" s="9"/>
      <c r="Q48" s="9"/>
      <c r="R48" s="9"/>
      <c r="S48" s="9">
        <v>1.8</v>
      </c>
      <c r="T48" s="9"/>
      <c r="U48" s="9"/>
      <c r="V48" s="9"/>
      <c r="W48" s="9">
        <v>1.2</v>
      </c>
      <c r="X48" s="9"/>
      <c r="Y48" s="9"/>
    </row>
    <row r="49" spans="1:25" x14ac:dyDescent="0.3">
      <c r="A49" s="7">
        <v>76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>
        <v>1.3</v>
      </c>
      <c r="T49" s="9"/>
      <c r="U49" s="9"/>
      <c r="V49" s="9"/>
      <c r="W49" s="9"/>
      <c r="X49" s="9"/>
      <c r="Y49" s="9"/>
    </row>
    <row r="50" spans="1:25" x14ac:dyDescent="0.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 t="s">
        <v>39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"/>
  <sheetViews>
    <sheetView zoomScale="70" zoomScaleNormal="70" workbookViewId="0">
      <selection activeCell="P15" sqref="P15:Y15"/>
    </sheetView>
  </sheetViews>
  <sheetFormatPr defaultRowHeight="16.5" x14ac:dyDescent="0.3"/>
  <cols>
    <col min="1" max="1" width="30.875" bestFit="1" customWidth="1"/>
  </cols>
  <sheetData>
    <row r="1" spans="1:25" ht="17.25" x14ac:dyDescent="0.3">
      <c r="A1" s="1" t="s">
        <v>9</v>
      </c>
      <c r="B1" s="2">
        <v>40.200000000000003</v>
      </c>
      <c r="C1" s="2">
        <v>40.200000000000003</v>
      </c>
      <c r="D1" s="2">
        <v>40.200000000000003</v>
      </c>
      <c r="E1" s="2">
        <v>40.200000000000003</v>
      </c>
      <c r="F1" s="2">
        <v>45.3</v>
      </c>
      <c r="G1" s="2">
        <v>45.3</v>
      </c>
      <c r="H1" s="2">
        <v>45.3</v>
      </c>
      <c r="I1" s="2">
        <v>45.3</v>
      </c>
      <c r="J1" s="2">
        <v>50.4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55.5</v>
      </c>
      <c r="R1" s="2">
        <v>60.5</v>
      </c>
      <c r="S1" s="2">
        <v>60.5</v>
      </c>
      <c r="T1" s="2">
        <v>60.5</v>
      </c>
      <c r="U1" s="2">
        <v>60.5</v>
      </c>
      <c r="V1" s="2">
        <v>65.599999999999994</v>
      </c>
      <c r="W1" s="2">
        <v>65.599999999999994</v>
      </c>
      <c r="X1" s="2">
        <v>65.599999999999994</v>
      </c>
      <c r="Y1" s="2">
        <v>65.599999999999994</v>
      </c>
    </row>
    <row r="2" spans="1:25" ht="17.25" x14ac:dyDescent="0.3">
      <c r="A2" s="1" t="s">
        <v>0</v>
      </c>
      <c r="B2" s="2">
        <v>6</v>
      </c>
      <c r="C2" s="2">
        <v>6</v>
      </c>
      <c r="D2" s="2">
        <v>6</v>
      </c>
      <c r="E2" s="2">
        <v>6</v>
      </c>
      <c r="F2" s="2">
        <v>6</v>
      </c>
      <c r="G2" s="2">
        <v>6</v>
      </c>
      <c r="H2" s="2">
        <v>6</v>
      </c>
      <c r="I2" s="2">
        <v>6</v>
      </c>
      <c r="J2" s="2">
        <v>6</v>
      </c>
      <c r="K2" s="2">
        <v>6</v>
      </c>
      <c r="L2" s="2">
        <v>6</v>
      </c>
      <c r="M2" s="2">
        <v>6</v>
      </c>
      <c r="N2" s="2">
        <v>6</v>
      </c>
      <c r="O2" s="2">
        <v>6</v>
      </c>
      <c r="P2" s="2">
        <v>6</v>
      </c>
      <c r="Q2" s="2">
        <v>6</v>
      </c>
      <c r="R2" s="2">
        <v>6</v>
      </c>
      <c r="S2" s="2">
        <v>6</v>
      </c>
      <c r="T2" s="2">
        <v>6</v>
      </c>
      <c r="U2" s="2">
        <v>6</v>
      </c>
      <c r="V2" s="2">
        <v>6</v>
      </c>
      <c r="W2" s="2">
        <v>6</v>
      </c>
      <c r="X2" s="2">
        <v>6</v>
      </c>
      <c r="Y2" s="2">
        <v>6</v>
      </c>
    </row>
    <row r="3" spans="1:25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  <c r="P3" s="2">
        <v>2.5</v>
      </c>
      <c r="Q3" s="2">
        <v>2.5</v>
      </c>
      <c r="R3" s="2">
        <v>2.5</v>
      </c>
      <c r="S3" s="2">
        <v>2.5</v>
      </c>
      <c r="T3" s="2">
        <v>2.5</v>
      </c>
      <c r="U3" s="2">
        <v>2.5</v>
      </c>
      <c r="V3" s="2">
        <v>2.5</v>
      </c>
      <c r="W3" s="2">
        <v>2.5</v>
      </c>
      <c r="X3" s="2">
        <v>2.5</v>
      </c>
      <c r="Y3" s="2">
        <v>2.5</v>
      </c>
    </row>
    <row r="4" spans="1:25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  <c r="W4" s="2">
        <v>3.5</v>
      </c>
      <c r="X4" s="2">
        <v>3.5</v>
      </c>
      <c r="Y4" s="2">
        <v>3.5</v>
      </c>
    </row>
    <row r="5" spans="1:2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Y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12</v>
      </c>
      <c r="B9" s="2">
        <v>30</v>
      </c>
      <c r="C9" s="2">
        <v>30</v>
      </c>
      <c r="D9" s="2">
        <v>30</v>
      </c>
      <c r="E9" s="2">
        <v>30</v>
      </c>
      <c r="F9" s="2">
        <v>30</v>
      </c>
      <c r="G9" s="2">
        <v>30</v>
      </c>
      <c r="H9" s="2">
        <v>30</v>
      </c>
      <c r="I9" s="2">
        <v>30</v>
      </c>
      <c r="J9" s="2">
        <v>30</v>
      </c>
      <c r="K9" s="2">
        <v>30</v>
      </c>
      <c r="L9" s="2">
        <v>30</v>
      </c>
      <c r="M9" s="2">
        <v>30</v>
      </c>
      <c r="N9" s="2">
        <v>30</v>
      </c>
      <c r="O9" s="2">
        <v>30</v>
      </c>
      <c r="P9" s="2">
        <v>30</v>
      </c>
      <c r="Q9" s="2">
        <v>30</v>
      </c>
      <c r="R9" s="2">
        <v>30</v>
      </c>
      <c r="S9" s="2">
        <v>30</v>
      </c>
      <c r="T9" s="2">
        <v>30</v>
      </c>
      <c r="U9" s="2">
        <v>30</v>
      </c>
      <c r="V9" s="2">
        <v>30</v>
      </c>
      <c r="W9" s="2">
        <v>30</v>
      </c>
      <c r="X9" s="2">
        <v>30</v>
      </c>
      <c r="Y9" s="2">
        <v>30</v>
      </c>
    </row>
    <row r="10" spans="1:25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  <c r="X10" s="4">
        <v>40</v>
      </c>
      <c r="Y10" s="4">
        <v>60</v>
      </c>
    </row>
    <row r="11" spans="1:2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</row>
    <row r="12" spans="1:25" ht="17.25" x14ac:dyDescent="0.3">
      <c r="A12" s="3" t="s">
        <v>15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  <c r="O12" s="5">
        <v>140</v>
      </c>
      <c r="P12" s="5">
        <v>140</v>
      </c>
      <c r="Q12" s="5">
        <v>140</v>
      </c>
      <c r="R12" s="5">
        <v>140</v>
      </c>
      <c r="S12" s="5">
        <v>140</v>
      </c>
      <c r="T12" s="5">
        <v>140</v>
      </c>
      <c r="U12" s="5">
        <v>140</v>
      </c>
      <c r="V12" s="5">
        <v>140</v>
      </c>
      <c r="W12" s="5">
        <v>140</v>
      </c>
      <c r="X12" s="5">
        <v>140</v>
      </c>
      <c r="Y12" s="5">
        <v>140</v>
      </c>
    </row>
    <row r="13" spans="1:25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17</v>
      </c>
      <c r="T13" s="5" t="s">
        <v>6</v>
      </c>
      <c r="U13" s="5" t="s">
        <v>6</v>
      </c>
      <c r="V13" s="5" t="s">
        <v>7</v>
      </c>
      <c r="W13" s="5" t="s">
        <v>17</v>
      </c>
      <c r="X13" s="5" t="s">
        <v>7</v>
      </c>
      <c r="Y13" s="5" t="s">
        <v>6</v>
      </c>
    </row>
    <row r="14" spans="1:25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7</v>
      </c>
      <c r="Q14" s="6" t="s">
        <v>6</v>
      </c>
      <c r="R14" s="6" t="s">
        <v>17</v>
      </c>
      <c r="S14" s="6" t="s">
        <v>6</v>
      </c>
      <c r="T14" s="6" t="s">
        <v>6</v>
      </c>
      <c r="U14" s="6" t="s">
        <v>6</v>
      </c>
      <c r="V14" s="6" t="s">
        <v>6</v>
      </c>
      <c r="W14" s="6" t="s">
        <v>6</v>
      </c>
      <c r="X14" s="6" t="s">
        <v>6</v>
      </c>
      <c r="Y14" s="6" t="s">
        <v>6</v>
      </c>
    </row>
    <row r="15" spans="1:25" ht="17.25" x14ac:dyDescent="0.3">
      <c r="A15" s="14" t="s">
        <v>121</v>
      </c>
      <c r="B15" s="15">
        <v>35</v>
      </c>
      <c r="C15" s="16">
        <v>35</v>
      </c>
      <c r="D15" s="15">
        <v>35</v>
      </c>
      <c r="E15" s="15">
        <v>35</v>
      </c>
      <c r="F15" s="15">
        <v>35</v>
      </c>
      <c r="G15" s="15">
        <v>35</v>
      </c>
      <c r="H15" s="15">
        <v>35</v>
      </c>
      <c r="I15" s="15">
        <v>35</v>
      </c>
      <c r="J15" s="15">
        <v>35</v>
      </c>
      <c r="K15" s="15">
        <v>35</v>
      </c>
      <c r="L15" s="15">
        <v>35</v>
      </c>
      <c r="M15" s="15">
        <v>35</v>
      </c>
      <c r="N15" s="15">
        <v>35</v>
      </c>
      <c r="O15" s="15">
        <v>35</v>
      </c>
      <c r="P15" s="16">
        <v>35</v>
      </c>
      <c r="Q15" s="15">
        <v>35</v>
      </c>
      <c r="R15" s="15">
        <v>35</v>
      </c>
      <c r="S15" s="15">
        <v>35</v>
      </c>
      <c r="T15" s="15">
        <v>35</v>
      </c>
      <c r="U15" s="15">
        <v>35</v>
      </c>
      <c r="V15" s="15">
        <v>35</v>
      </c>
      <c r="W15" s="15">
        <v>35</v>
      </c>
      <c r="X15" s="15">
        <v>35</v>
      </c>
      <c r="Y15" s="15">
        <v>35</v>
      </c>
    </row>
    <row r="16" spans="1:25" x14ac:dyDescent="0.3">
      <c r="A16" s="7">
        <v>13</v>
      </c>
      <c r="B16" s="8">
        <v>15.5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  <c r="Q16" s="8"/>
      <c r="R16" s="8"/>
      <c r="S16" s="8"/>
      <c r="T16" s="8"/>
      <c r="U16" s="8"/>
      <c r="V16" s="8"/>
      <c r="W16" s="8"/>
      <c r="X16" s="8"/>
      <c r="Y16" s="8"/>
    </row>
    <row r="17" spans="1:25" x14ac:dyDescent="0.3">
      <c r="A17" s="7">
        <v>14</v>
      </c>
      <c r="B17" s="9">
        <v>14.9</v>
      </c>
      <c r="C17" s="7"/>
      <c r="D17" s="9"/>
      <c r="E17" s="9"/>
      <c r="F17" s="9">
        <v>14.9</v>
      </c>
      <c r="G17" s="9"/>
      <c r="H17" s="9"/>
      <c r="I17" s="9"/>
      <c r="J17" s="9"/>
      <c r="K17" s="9"/>
      <c r="L17" s="9"/>
      <c r="M17" s="9"/>
      <c r="N17" s="9"/>
      <c r="O17" s="9"/>
      <c r="P17" s="7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3">
      <c r="A18" s="10">
        <v>16</v>
      </c>
      <c r="B18" s="11">
        <v>14</v>
      </c>
      <c r="C18" s="10"/>
      <c r="D18" s="11"/>
      <c r="E18" s="11"/>
      <c r="F18" s="11">
        <v>14</v>
      </c>
      <c r="G18" s="11"/>
      <c r="H18" s="11"/>
      <c r="I18" s="11"/>
      <c r="J18" s="11">
        <v>13.9</v>
      </c>
      <c r="K18" s="11"/>
      <c r="L18" s="11"/>
      <c r="M18" s="11"/>
      <c r="N18" s="11">
        <v>13.6</v>
      </c>
      <c r="O18" s="11"/>
      <c r="P18" s="10"/>
      <c r="Q18" s="11"/>
      <c r="R18" s="11"/>
      <c r="S18" s="11"/>
      <c r="T18" s="11"/>
      <c r="U18" s="11"/>
      <c r="V18" s="11"/>
      <c r="W18" s="11"/>
      <c r="X18" s="11"/>
      <c r="Y18" s="11"/>
    </row>
    <row r="19" spans="1:25" x14ac:dyDescent="0.3">
      <c r="A19" s="10">
        <v>18</v>
      </c>
      <c r="B19" s="11">
        <v>13</v>
      </c>
      <c r="C19" s="10"/>
      <c r="D19" s="11"/>
      <c r="E19" s="11"/>
      <c r="F19" s="11">
        <v>13.1</v>
      </c>
      <c r="G19" s="11"/>
      <c r="H19" s="11"/>
      <c r="I19" s="11"/>
      <c r="J19" s="11">
        <v>13.1</v>
      </c>
      <c r="K19" s="11"/>
      <c r="L19" s="11"/>
      <c r="M19" s="11"/>
      <c r="N19" s="11">
        <v>13.1</v>
      </c>
      <c r="O19" s="11"/>
      <c r="P19" s="10"/>
      <c r="Q19" s="11"/>
      <c r="R19" s="11">
        <v>12.8</v>
      </c>
      <c r="S19" s="11"/>
      <c r="T19" s="11"/>
      <c r="U19" s="11"/>
      <c r="V19" s="11"/>
      <c r="W19" s="11"/>
      <c r="X19" s="11"/>
      <c r="Y19" s="11"/>
    </row>
    <row r="20" spans="1:25" x14ac:dyDescent="0.3">
      <c r="A20" s="7">
        <v>20</v>
      </c>
      <c r="B20" s="9">
        <v>12.3</v>
      </c>
      <c r="C20" s="9"/>
      <c r="D20" s="9"/>
      <c r="E20" s="9"/>
      <c r="F20" s="9">
        <v>12.4</v>
      </c>
      <c r="G20" s="9"/>
      <c r="H20" s="9"/>
      <c r="I20" s="9"/>
      <c r="J20" s="9">
        <v>12.4</v>
      </c>
      <c r="K20" s="9"/>
      <c r="L20" s="9"/>
      <c r="M20" s="9"/>
      <c r="N20" s="9">
        <v>12.4</v>
      </c>
      <c r="O20" s="9"/>
      <c r="P20" s="9"/>
      <c r="Q20" s="9"/>
      <c r="R20" s="9">
        <v>12.2</v>
      </c>
      <c r="S20" s="9"/>
      <c r="T20" s="9"/>
      <c r="U20" s="9"/>
      <c r="V20" s="9">
        <v>11.6</v>
      </c>
      <c r="W20" s="9"/>
      <c r="X20" s="9"/>
      <c r="Y20" s="9"/>
    </row>
    <row r="21" spans="1:25" x14ac:dyDescent="0.3">
      <c r="A21" s="7">
        <v>22</v>
      </c>
      <c r="B21" s="9">
        <v>11.5</v>
      </c>
      <c r="C21" s="9"/>
      <c r="D21" s="9"/>
      <c r="E21" s="9"/>
      <c r="F21" s="9">
        <v>11.7</v>
      </c>
      <c r="G21" s="9"/>
      <c r="H21" s="9"/>
      <c r="I21" s="9"/>
      <c r="J21" s="9">
        <v>11.7</v>
      </c>
      <c r="K21" s="9"/>
      <c r="L21" s="9"/>
      <c r="M21" s="9"/>
      <c r="N21" s="9">
        <v>11.8</v>
      </c>
      <c r="O21" s="9"/>
      <c r="P21" s="9"/>
      <c r="Q21" s="9"/>
      <c r="R21" s="9">
        <v>11.6</v>
      </c>
      <c r="S21" s="9"/>
      <c r="T21" s="9"/>
      <c r="U21" s="9"/>
      <c r="V21" s="9">
        <v>11.2</v>
      </c>
      <c r="W21" s="9"/>
      <c r="X21" s="9"/>
      <c r="Y21" s="9"/>
    </row>
    <row r="22" spans="1:25" x14ac:dyDescent="0.3">
      <c r="A22" s="10">
        <v>24</v>
      </c>
      <c r="B22" s="11">
        <v>10.9</v>
      </c>
      <c r="C22" s="11">
        <v>7.4</v>
      </c>
      <c r="D22" s="11"/>
      <c r="E22" s="11"/>
      <c r="F22" s="11">
        <v>11</v>
      </c>
      <c r="G22" s="11">
        <v>7.4</v>
      </c>
      <c r="H22" s="11"/>
      <c r="I22" s="11"/>
      <c r="J22" s="11">
        <v>11.1</v>
      </c>
      <c r="K22" s="11"/>
      <c r="L22" s="11"/>
      <c r="M22" s="11"/>
      <c r="N22" s="11">
        <v>11.2</v>
      </c>
      <c r="O22" s="11"/>
      <c r="P22" s="11"/>
      <c r="Q22" s="11"/>
      <c r="R22" s="11">
        <v>11.1</v>
      </c>
      <c r="S22" s="11"/>
      <c r="T22" s="11"/>
      <c r="U22" s="11"/>
      <c r="V22" s="11">
        <v>10.8</v>
      </c>
      <c r="W22" s="11"/>
      <c r="X22" s="11"/>
      <c r="Y22" s="11"/>
    </row>
    <row r="23" spans="1:25" x14ac:dyDescent="0.3">
      <c r="A23" s="10">
        <v>26</v>
      </c>
      <c r="B23" s="11">
        <v>10.3</v>
      </c>
      <c r="C23" s="11">
        <v>7</v>
      </c>
      <c r="D23" s="11"/>
      <c r="E23" s="11"/>
      <c r="F23" s="11">
        <v>10.5</v>
      </c>
      <c r="G23" s="11">
        <v>7.1</v>
      </c>
      <c r="H23" s="11"/>
      <c r="I23" s="11"/>
      <c r="J23" s="11">
        <v>10.6</v>
      </c>
      <c r="K23" s="11">
        <v>7.1</v>
      </c>
      <c r="L23" s="11"/>
      <c r="M23" s="11"/>
      <c r="N23" s="11">
        <v>10.7</v>
      </c>
      <c r="O23" s="11">
        <v>7.1</v>
      </c>
      <c r="P23" s="11"/>
      <c r="Q23" s="11"/>
      <c r="R23" s="11">
        <v>10.6</v>
      </c>
      <c r="S23" s="11"/>
      <c r="T23" s="11"/>
      <c r="U23" s="11"/>
      <c r="V23" s="11">
        <v>10.3</v>
      </c>
      <c r="W23" s="11"/>
      <c r="X23" s="11"/>
      <c r="Y23" s="11"/>
    </row>
    <row r="24" spans="1:25" x14ac:dyDescent="0.3">
      <c r="A24" s="7">
        <v>28</v>
      </c>
      <c r="B24" s="9">
        <v>9.6999999999999993</v>
      </c>
      <c r="C24" s="9">
        <v>6.6</v>
      </c>
      <c r="D24" s="9"/>
      <c r="E24" s="9"/>
      <c r="F24" s="9">
        <v>10</v>
      </c>
      <c r="G24" s="9">
        <v>6.7</v>
      </c>
      <c r="H24" s="9"/>
      <c r="I24" s="9"/>
      <c r="J24" s="9">
        <v>10.1</v>
      </c>
      <c r="K24" s="9">
        <v>6.8</v>
      </c>
      <c r="L24" s="9"/>
      <c r="M24" s="9"/>
      <c r="N24" s="9">
        <v>10.199999999999999</v>
      </c>
      <c r="O24" s="9">
        <v>6.9</v>
      </c>
      <c r="P24" s="9"/>
      <c r="Q24" s="9"/>
      <c r="R24" s="9">
        <v>10.199999999999999</v>
      </c>
      <c r="S24" s="9">
        <v>6.8</v>
      </c>
      <c r="T24" s="9"/>
      <c r="U24" s="9"/>
      <c r="V24" s="9">
        <v>9.9</v>
      </c>
      <c r="W24" s="9"/>
      <c r="X24" s="9"/>
      <c r="Y24" s="9"/>
    </row>
    <row r="25" spans="1:25" x14ac:dyDescent="0.3">
      <c r="A25" s="7">
        <v>30</v>
      </c>
      <c r="B25" s="9">
        <v>9.1999999999999993</v>
      </c>
      <c r="C25" s="9">
        <v>6.3</v>
      </c>
      <c r="D25" s="9">
        <v>4.4000000000000004</v>
      </c>
      <c r="E25" s="9"/>
      <c r="F25" s="9">
        <v>9.5</v>
      </c>
      <c r="G25" s="9">
        <v>6.4</v>
      </c>
      <c r="H25" s="9"/>
      <c r="I25" s="9"/>
      <c r="J25" s="9">
        <v>9.6999999999999993</v>
      </c>
      <c r="K25" s="9">
        <v>6.5</v>
      </c>
      <c r="L25" s="9"/>
      <c r="M25" s="9"/>
      <c r="N25" s="9">
        <v>9.8000000000000007</v>
      </c>
      <c r="O25" s="9">
        <v>6.6</v>
      </c>
      <c r="P25" s="9"/>
      <c r="Q25" s="9"/>
      <c r="R25" s="9">
        <v>9.6999999999999993</v>
      </c>
      <c r="S25" s="9">
        <v>6.5</v>
      </c>
      <c r="T25" s="9"/>
      <c r="U25" s="9"/>
      <c r="V25" s="9">
        <v>9.5</v>
      </c>
      <c r="W25" s="9">
        <v>6.4</v>
      </c>
      <c r="X25" s="9"/>
      <c r="Y25" s="9"/>
    </row>
    <row r="26" spans="1:25" x14ac:dyDescent="0.3">
      <c r="A26" s="10">
        <v>32</v>
      </c>
      <c r="B26" s="11">
        <v>8.6999999999999993</v>
      </c>
      <c r="C26" s="11">
        <v>6</v>
      </c>
      <c r="D26" s="11">
        <v>4.2</v>
      </c>
      <c r="E26" s="11"/>
      <c r="F26" s="11">
        <v>9</v>
      </c>
      <c r="G26" s="11">
        <v>6.1</v>
      </c>
      <c r="H26" s="11">
        <v>4.2</v>
      </c>
      <c r="I26" s="11"/>
      <c r="J26" s="11">
        <v>9.1999999999999993</v>
      </c>
      <c r="K26" s="11">
        <v>6.2</v>
      </c>
      <c r="L26" s="11"/>
      <c r="M26" s="11"/>
      <c r="N26" s="11">
        <v>9.4</v>
      </c>
      <c r="O26" s="11">
        <v>6.3</v>
      </c>
      <c r="P26" s="11"/>
      <c r="Q26" s="11"/>
      <c r="R26" s="11">
        <v>9.3000000000000007</v>
      </c>
      <c r="S26" s="11">
        <v>6.3</v>
      </c>
      <c r="T26" s="11"/>
      <c r="U26" s="11"/>
      <c r="V26" s="11">
        <v>9.1999999999999993</v>
      </c>
      <c r="W26" s="11">
        <v>6.2</v>
      </c>
      <c r="X26" s="11"/>
      <c r="Y26" s="11"/>
    </row>
    <row r="27" spans="1:25" x14ac:dyDescent="0.3">
      <c r="A27" s="10">
        <v>34</v>
      </c>
      <c r="B27" s="11">
        <v>8.3000000000000007</v>
      </c>
      <c r="C27" s="11">
        <v>5.7</v>
      </c>
      <c r="D27" s="11">
        <v>4.0999999999999996</v>
      </c>
      <c r="E27" s="11"/>
      <c r="F27" s="11">
        <v>8.6</v>
      </c>
      <c r="G27" s="11">
        <v>5.8</v>
      </c>
      <c r="H27" s="11">
        <v>4.0999999999999996</v>
      </c>
      <c r="I27" s="11"/>
      <c r="J27" s="11">
        <v>8.8000000000000007</v>
      </c>
      <c r="K27" s="11">
        <v>5.9</v>
      </c>
      <c r="L27" s="11">
        <v>4.0999999999999996</v>
      </c>
      <c r="M27" s="11"/>
      <c r="N27" s="11">
        <v>9</v>
      </c>
      <c r="O27" s="11">
        <v>6</v>
      </c>
      <c r="P27" s="11">
        <v>4.0999999999999996</v>
      </c>
      <c r="Q27" s="11"/>
      <c r="R27" s="11">
        <v>9</v>
      </c>
      <c r="S27" s="11">
        <v>6</v>
      </c>
      <c r="T27" s="11"/>
      <c r="U27" s="11"/>
      <c r="V27" s="11">
        <v>8.8000000000000007</v>
      </c>
      <c r="W27" s="11">
        <v>6</v>
      </c>
      <c r="X27" s="11"/>
      <c r="Y27" s="11"/>
    </row>
    <row r="28" spans="1:25" x14ac:dyDescent="0.3">
      <c r="A28" s="7">
        <v>36</v>
      </c>
      <c r="B28" s="9">
        <v>7.8</v>
      </c>
      <c r="C28" s="9">
        <v>5.4</v>
      </c>
      <c r="D28" s="9">
        <v>3.9</v>
      </c>
      <c r="E28" s="9">
        <v>2.5</v>
      </c>
      <c r="F28" s="9">
        <v>8.1999999999999993</v>
      </c>
      <c r="G28" s="9">
        <v>5.6</v>
      </c>
      <c r="H28" s="9">
        <v>4</v>
      </c>
      <c r="I28" s="9">
        <v>2.5</v>
      </c>
      <c r="J28" s="9">
        <v>8.4</v>
      </c>
      <c r="K28" s="9">
        <v>5.7</v>
      </c>
      <c r="L28" s="9">
        <v>4</v>
      </c>
      <c r="M28" s="9"/>
      <c r="N28" s="9">
        <v>8.6</v>
      </c>
      <c r="O28" s="9">
        <v>5.8</v>
      </c>
      <c r="P28" s="9">
        <v>4</v>
      </c>
      <c r="Q28" s="9"/>
      <c r="R28" s="9">
        <v>8.6</v>
      </c>
      <c r="S28" s="9">
        <v>5.8</v>
      </c>
      <c r="T28" s="9">
        <v>4</v>
      </c>
      <c r="U28" s="9"/>
      <c r="V28" s="9">
        <v>8.5</v>
      </c>
      <c r="W28" s="9">
        <v>5.8</v>
      </c>
      <c r="X28" s="9"/>
      <c r="Y28" s="9"/>
    </row>
    <row r="29" spans="1:25" x14ac:dyDescent="0.3">
      <c r="A29" s="7">
        <v>38</v>
      </c>
      <c r="B29" s="9">
        <v>7.4</v>
      </c>
      <c r="C29" s="9">
        <v>5.2</v>
      </c>
      <c r="D29" s="9">
        <v>3.8</v>
      </c>
      <c r="E29" s="9">
        <v>2.5</v>
      </c>
      <c r="F29" s="9">
        <v>7.8</v>
      </c>
      <c r="G29" s="9">
        <v>5.3</v>
      </c>
      <c r="H29" s="9">
        <v>3.8</v>
      </c>
      <c r="I29" s="9">
        <v>2.4</v>
      </c>
      <c r="J29" s="9">
        <v>8</v>
      </c>
      <c r="K29" s="9">
        <v>5.5</v>
      </c>
      <c r="L29" s="9">
        <v>3.9</v>
      </c>
      <c r="M29" s="9">
        <v>2.4</v>
      </c>
      <c r="N29" s="9">
        <v>8.1999999999999993</v>
      </c>
      <c r="O29" s="9">
        <v>5.6</v>
      </c>
      <c r="P29" s="9">
        <v>3.9</v>
      </c>
      <c r="Q29" s="9">
        <v>2.4</v>
      </c>
      <c r="R29" s="9">
        <v>8.3000000000000007</v>
      </c>
      <c r="S29" s="9">
        <v>5.6</v>
      </c>
      <c r="T29" s="9">
        <v>3.9</v>
      </c>
      <c r="U29" s="9"/>
      <c r="V29" s="9">
        <v>8.1999999999999993</v>
      </c>
      <c r="W29" s="9">
        <v>5.6</v>
      </c>
      <c r="X29" s="9">
        <v>3.8</v>
      </c>
      <c r="Y29" s="9"/>
    </row>
    <row r="30" spans="1:25" x14ac:dyDescent="0.3">
      <c r="A30" s="10">
        <v>40</v>
      </c>
      <c r="B30" s="11">
        <v>7</v>
      </c>
      <c r="C30" s="11">
        <v>5</v>
      </c>
      <c r="D30" s="11">
        <v>3.7</v>
      </c>
      <c r="E30" s="11">
        <v>2.4</v>
      </c>
      <c r="F30" s="11">
        <v>7.4</v>
      </c>
      <c r="G30" s="11">
        <v>5.0999999999999996</v>
      </c>
      <c r="H30" s="11">
        <v>3.7</v>
      </c>
      <c r="I30" s="11">
        <v>2.4</v>
      </c>
      <c r="J30" s="11">
        <v>7.7</v>
      </c>
      <c r="K30" s="11">
        <v>5.2</v>
      </c>
      <c r="L30" s="11">
        <v>3.8</v>
      </c>
      <c r="M30" s="11">
        <v>2.4</v>
      </c>
      <c r="N30" s="11">
        <v>7.9</v>
      </c>
      <c r="O30" s="11">
        <v>5.4</v>
      </c>
      <c r="P30" s="11">
        <v>3.8</v>
      </c>
      <c r="Q30" s="11">
        <v>2.4</v>
      </c>
      <c r="R30" s="11">
        <v>7.9</v>
      </c>
      <c r="S30" s="11">
        <v>5.4</v>
      </c>
      <c r="T30" s="11">
        <v>3.8</v>
      </c>
      <c r="U30" s="11">
        <v>2.4</v>
      </c>
      <c r="V30" s="11">
        <v>7.9</v>
      </c>
      <c r="W30" s="11">
        <v>5.4</v>
      </c>
      <c r="X30" s="11">
        <v>3.7</v>
      </c>
      <c r="Y30" s="11"/>
    </row>
    <row r="31" spans="1:25" x14ac:dyDescent="0.3">
      <c r="A31" s="10">
        <v>42</v>
      </c>
      <c r="B31" s="11">
        <v>6.6</v>
      </c>
      <c r="C31" s="11">
        <v>4.8</v>
      </c>
      <c r="D31" s="11">
        <v>3.6</v>
      </c>
      <c r="E31" s="11">
        <v>2.4</v>
      </c>
      <c r="F31" s="11">
        <v>7</v>
      </c>
      <c r="G31" s="11">
        <v>4.9000000000000004</v>
      </c>
      <c r="H31" s="11">
        <v>3.6</v>
      </c>
      <c r="I31" s="11">
        <v>2.4</v>
      </c>
      <c r="J31" s="11">
        <v>7.3</v>
      </c>
      <c r="K31" s="11">
        <v>5.0999999999999996</v>
      </c>
      <c r="L31" s="11">
        <v>3.7</v>
      </c>
      <c r="M31" s="11">
        <v>2.4</v>
      </c>
      <c r="N31" s="11">
        <v>7.5</v>
      </c>
      <c r="O31" s="11">
        <v>5.2</v>
      </c>
      <c r="P31" s="11">
        <v>3.7</v>
      </c>
      <c r="Q31" s="11">
        <v>2.4</v>
      </c>
      <c r="R31" s="11">
        <v>7.6</v>
      </c>
      <c r="S31" s="11">
        <v>5.2</v>
      </c>
      <c r="T31" s="11">
        <v>3.7</v>
      </c>
      <c r="U31" s="11">
        <v>2.2999999999999998</v>
      </c>
      <c r="V31" s="11">
        <v>7.6</v>
      </c>
      <c r="W31" s="11">
        <v>5.2</v>
      </c>
      <c r="X31" s="11">
        <v>3.7</v>
      </c>
      <c r="Y31" s="11">
        <v>2.2999999999999998</v>
      </c>
    </row>
    <row r="32" spans="1:25" x14ac:dyDescent="0.3">
      <c r="A32" s="7">
        <v>44</v>
      </c>
      <c r="B32" s="9">
        <v>6.2</v>
      </c>
      <c r="C32" s="9">
        <v>4.5999999999999996</v>
      </c>
      <c r="D32" s="9">
        <v>3.5</v>
      </c>
      <c r="E32" s="9"/>
      <c r="F32" s="9">
        <v>6.6</v>
      </c>
      <c r="G32" s="9">
        <v>4.7</v>
      </c>
      <c r="H32" s="9">
        <v>3.5</v>
      </c>
      <c r="I32" s="9">
        <v>2.4</v>
      </c>
      <c r="J32" s="9">
        <v>7</v>
      </c>
      <c r="K32" s="9">
        <v>4.9000000000000004</v>
      </c>
      <c r="L32" s="9">
        <v>3.6</v>
      </c>
      <c r="M32" s="9">
        <v>2.4</v>
      </c>
      <c r="N32" s="9">
        <v>7.2</v>
      </c>
      <c r="O32" s="9">
        <v>5</v>
      </c>
      <c r="P32" s="9">
        <v>3.6</v>
      </c>
      <c r="Q32" s="9">
        <v>2.2999999999999998</v>
      </c>
      <c r="R32" s="9">
        <v>7.3</v>
      </c>
      <c r="S32" s="9">
        <v>5.0999999999999996</v>
      </c>
      <c r="T32" s="9">
        <v>3.6</v>
      </c>
      <c r="U32" s="9">
        <v>2.2999999999999998</v>
      </c>
      <c r="V32" s="9">
        <v>7.3</v>
      </c>
      <c r="W32" s="9">
        <v>5</v>
      </c>
      <c r="X32" s="9">
        <v>3.6</v>
      </c>
      <c r="Y32" s="9">
        <v>2.2999999999999998</v>
      </c>
    </row>
    <row r="33" spans="1:25" x14ac:dyDescent="0.3">
      <c r="A33" s="7">
        <v>46</v>
      </c>
      <c r="B33" s="9">
        <v>5.9</v>
      </c>
      <c r="C33" s="9">
        <v>4.4000000000000004</v>
      </c>
      <c r="D33" s="9">
        <v>3.4</v>
      </c>
      <c r="E33" s="9"/>
      <c r="F33" s="9">
        <v>6.3</v>
      </c>
      <c r="G33" s="9">
        <v>4.5999999999999996</v>
      </c>
      <c r="H33" s="9">
        <v>3.4</v>
      </c>
      <c r="I33" s="9"/>
      <c r="J33" s="9">
        <v>6.6</v>
      </c>
      <c r="K33" s="9">
        <v>4.7</v>
      </c>
      <c r="L33" s="9">
        <v>3.5</v>
      </c>
      <c r="M33" s="9">
        <v>2.2999999999999998</v>
      </c>
      <c r="N33" s="9">
        <v>6.9</v>
      </c>
      <c r="O33" s="9">
        <v>4.8</v>
      </c>
      <c r="P33" s="9">
        <v>3.5</v>
      </c>
      <c r="Q33" s="9">
        <v>2.2999999999999998</v>
      </c>
      <c r="R33" s="9">
        <v>7</v>
      </c>
      <c r="S33" s="9">
        <v>4.9000000000000004</v>
      </c>
      <c r="T33" s="9">
        <v>3.5</v>
      </c>
      <c r="U33" s="9">
        <v>2.2999999999999998</v>
      </c>
      <c r="V33" s="9">
        <v>7</v>
      </c>
      <c r="W33" s="9">
        <v>4.9000000000000004</v>
      </c>
      <c r="X33" s="9">
        <v>3.5</v>
      </c>
      <c r="Y33" s="9">
        <v>2.2999999999999998</v>
      </c>
    </row>
    <row r="34" spans="1:25" x14ac:dyDescent="0.3">
      <c r="A34" s="10">
        <v>48</v>
      </c>
      <c r="B34" s="11">
        <v>5.6</v>
      </c>
      <c r="C34" s="11">
        <v>4.3</v>
      </c>
      <c r="D34" s="11">
        <v>3.3</v>
      </c>
      <c r="E34" s="11"/>
      <c r="F34" s="11">
        <v>6</v>
      </c>
      <c r="G34" s="11">
        <v>4.4000000000000004</v>
      </c>
      <c r="H34" s="11">
        <v>3.4</v>
      </c>
      <c r="I34" s="11"/>
      <c r="J34" s="11">
        <v>6.3</v>
      </c>
      <c r="K34" s="11">
        <v>4.5</v>
      </c>
      <c r="L34" s="11">
        <v>3.4</v>
      </c>
      <c r="M34" s="11"/>
      <c r="N34" s="11">
        <v>6.6</v>
      </c>
      <c r="O34" s="11">
        <v>4.5999999999999996</v>
      </c>
      <c r="P34" s="11">
        <v>3.4</v>
      </c>
      <c r="Q34" s="11"/>
      <c r="R34" s="11">
        <v>6.8</v>
      </c>
      <c r="S34" s="11">
        <v>4.7</v>
      </c>
      <c r="T34" s="11">
        <v>3.4</v>
      </c>
      <c r="U34" s="11">
        <v>2.2999999999999998</v>
      </c>
      <c r="V34" s="11">
        <v>6.8</v>
      </c>
      <c r="W34" s="11">
        <v>4.7</v>
      </c>
      <c r="X34" s="11">
        <v>3.4</v>
      </c>
      <c r="Y34" s="11">
        <v>2.2999999999999998</v>
      </c>
    </row>
    <row r="35" spans="1:25" x14ac:dyDescent="0.3">
      <c r="A35" s="10">
        <v>50</v>
      </c>
      <c r="B35" s="11">
        <v>5.3</v>
      </c>
      <c r="C35" s="11">
        <v>4.0999999999999996</v>
      </c>
      <c r="D35" s="11">
        <v>3.3</v>
      </c>
      <c r="E35" s="11"/>
      <c r="F35" s="11">
        <v>5.7</v>
      </c>
      <c r="G35" s="11">
        <v>4.2</v>
      </c>
      <c r="H35" s="11">
        <v>3.3</v>
      </c>
      <c r="I35" s="11"/>
      <c r="J35" s="11">
        <v>6</v>
      </c>
      <c r="K35" s="11">
        <v>4.4000000000000004</v>
      </c>
      <c r="L35" s="11">
        <v>3.3</v>
      </c>
      <c r="M35" s="11"/>
      <c r="N35" s="11">
        <v>6.3</v>
      </c>
      <c r="O35" s="11">
        <v>4.5</v>
      </c>
      <c r="P35" s="11">
        <v>3.4</v>
      </c>
      <c r="Q35" s="11"/>
      <c r="R35" s="11">
        <v>6.5</v>
      </c>
      <c r="S35" s="11">
        <v>4.5999999999999996</v>
      </c>
      <c r="T35" s="11">
        <v>3.4</v>
      </c>
      <c r="U35" s="11"/>
      <c r="V35" s="11">
        <v>6.5</v>
      </c>
      <c r="W35" s="11">
        <v>4.5999999999999996</v>
      </c>
      <c r="X35" s="11">
        <v>3.4</v>
      </c>
      <c r="Y35" s="11">
        <v>2.2999999999999998</v>
      </c>
    </row>
    <row r="36" spans="1:25" x14ac:dyDescent="0.3">
      <c r="A36" s="7">
        <v>52</v>
      </c>
      <c r="B36" s="9">
        <v>5</v>
      </c>
      <c r="C36" s="9">
        <v>4</v>
      </c>
      <c r="D36" s="9">
        <v>3.2</v>
      </c>
      <c r="E36" s="9"/>
      <c r="F36" s="9">
        <v>5.4</v>
      </c>
      <c r="G36" s="9">
        <v>4.0999999999999996</v>
      </c>
      <c r="H36" s="9">
        <v>3.2</v>
      </c>
      <c r="I36" s="9"/>
      <c r="J36" s="9">
        <v>5.7</v>
      </c>
      <c r="K36" s="9">
        <v>4.2</v>
      </c>
      <c r="L36" s="9">
        <v>3.3</v>
      </c>
      <c r="M36" s="9"/>
      <c r="N36" s="9">
        <v>6.1</v>
      </c>
      <c r="O36" s="9">
        <v>4.4000000000000004</v>
      </c>
      <c r="P36" s="9">
        <v>3.3</v>
      </c>
      <c r="Q36" s="9"/>
      <c r="R36" s="9">
        <v>6.3</v>
      </c>
      <c r="S36" s="9">
        <v>4.4000000000000004</v>
      </c>
      <c r="T36" s="9">
        <v>3.3</v>
      </c>
      <c r="U36" s="9"/>
      <c r="V36" s="9">
        <v>6.3</v>
      </c>
      <c r="W36" s="9">
        <v>4.5</v>
      </c>
      <c r="X36" s="9">
        <v>3.3</v>
      </c>
      <c r="Y36" s="9">
        <v>2.2999999999999998</v>
      </c>
    </row>
    <row r="37" spans="1:25" x14ac:dyDescent="0.3">
      <c r="A37" s="7">
        <v>54</v>
      </c>
      <c r="B37" s="9">
        <v>4.7</v>
      </c>
      <c r="C37" s="9">
        <v>3.8</v>
      </c>
      <c r="D37" s="9">
        <v>3.2</v>
      </c>
      <c r="E37" s="9"/>
      <c r="F37" s="9">
        <v>5.2</v>
      </c>
      <c r="G37" s="9">
        <v>4</v>
      </c>
      <c r="H37" s="9">
        <v>3.2</v>
      </c>
      <c r="I37" s="9"/>
      <c r="J37" s="9">
        <v>5.5</v>
      </c>
      <c r="K37" s="9">
        <v>4.0999999999999996</v>
      </c>
      <c r="L37" s="9">
        <v>3.2</v>
      </c>
      <c r="M37" s="9"/>
      <c r="N37" s="9">
        <v>5.8</v>
      </c>
      <c r="O37" s="9">
        <v>4.2</v>
      </c>
      <c r="P37" s="9">
        <v>3.3</v>
      </c>
      <c r="Q37" s="9"/>
      <c r="R37" s="9">
        <v>6</v>
      </c>
      <c r="S37" s="9">
        <v>4.3</v>
      </c>
      <c r="T37" s="9">
        <v>3.3</v>
      </c>
      <c r="U37" s="9"/>
      <c r="V37" s="9">
        <v>6.1</v>
      </c>
      <c r="W37" s="9">
        <v>4.3</v>
      </c>
      <c r="X37" s="9">
        <v>3.3</v>
      </c>
      <c r="Y37" s="9"/>
    </row>
    <row r="38" spans="1:25" x14ac:dyDescent="0.3">
      <c r="A38" s="10">
        <v>56</v>
      </c>
      <c r="B38" s="11">
        <v>4.5</v>
      </c>
      <c r="C38" s="11">
        <v>3.7</v>
      </c>
      <c r="D38" s="11">
        <v>3.1</v>
      </c>
      <c r="E38" s="11"/>
      <c r="F38" s="11">
        <v>4.9000000000000004</v>
      </c>
      <c r="G38" s="11">
        <v>3.8</v>
      </c>
      <c r="H38" s="11">
        <v>3.2</v>
      </c>
      <c r="I38" s="11"/>
      <c r="J38" s="11">
        <v>5.2</v>
      </c>
      <c r="K38" s="11">
        <v>4</v>
      </c>
      <c r="L38" s="11">
        <v>3.2</v>
      </c>
      <c r="M38" s="11"/>
      <c r="N38" s="11">
        <v>5.5</v>
      </c>
      <c r="O38" s="11">
        <v>4.0999999999999996</v>
      </c>
      <c r="P38" s="11">
        <v>3.2</v>
      </c>
      <c r="Q38" s="11"/>
      <c r="R38" s="11">
        <v>5.8</v>
      </c>
      <c r="S38" s="11">
        <v>4.2</v>
      </c>
      <c r="T38" s="11">
        <v>3.2</v>
      </c>
      <c r="U38" s="11"/>
      <c r="V38" s="11">
        <v>5.9</v>
      </c>
      <c r="W38" s="11">
        <v>4.2</v>
      </c>
      <c r="X38" s="11">
        <v>3.2</v>
      </c>
      <c r="Y38" s="11"/>
    </row>
    <row r="39" spans="1:25" x14ac:dyDescent="0.3">
      <c r="A39" s="10">
        <v>58</v>
      </c>
      <c r="B39" s="11">
        <v>4.3</v>
      </c>
      <c r="C39" s="11">
        <v>3.6</v>
      </c>
      <c r="D39" s="11"/>
      <c r="E39" s="11"/>
      <c r="F39" s="11">
        <v>4.7</v>
      </c>
      <c r="G39" s="11">
        <v>3.7</v>
      </c>
      <c r="H39" s="11">
        <v>3.1</v>
      </c>
      <c r="I39" s="11"/>
      <c r="J39" s="11">
        <v>5</v>
      </c>
      <c r="K39" s="11">
        <v>3.9</v>
      </c>
      <c r="L39" s="11">
        <v>3.2</v>
      </c>
      <c r="M39" s="11"/>
      <c r="N39" s="11">
        <v>5.3</v>
      </c>
      <c r="O39" s="11">
        <v>4</v>
      </c>
      <c r="P39" s="11">
        <v>3.2</v>
      </c>
      <c r="Q39" s="11"/>
      <c r="R39" s="11">
        <v>5.5</v>
      </c>
      <c r="S39" s="11">
        <v>4</v>
      </c>
      <c r="T39" s="11">
        <v>3.2</v>
      </c>
      <c r="U39" s="11"/>
      <c r="V39" s="11">
        <v>5.7</v>
      </c>
      <c r="W39" s="11">
        <v>4.0999999999999996</v>
      </c>
      <c r="X39" s="11">
        <v>3.2</v>
      </c>
      <c r="Y39" s="11"/>
    </row>
    <row r="40" spans="1:25" x14ac:dyDescent="0.3">
      <c r="A40" s="7">
        <v>60</v>
      </c>
      <c r="B40" s="9">
        <v>4.0999999999999996</v>
      </c>
      <c r="C40" s="9">
        <v>3.5</v>
      </c>
      <c r="D40" s="9"/>
      <c r="E40" s="9"/>
      <c r="F40" s="9">
        <v>4.5</v>
      </c>
      <c r="G40" s="9">
        <v>3.6</v>
      </c>
      <c r="H40" s="9">
        <v>3.1</v>
      </c>
      <c r="I40" s="9"/>
      <c r="J40" s="9">
        <v>4.8</v>
      </c>
      <c r="K40" s="9">
        <v>3.7</v>
      </c>
      <c r="L40" s="9">
        <v>3.1</v>
      </c>
      <c r="M40" s="9"/>
      <c r="N40" s="9">
        <v>5.0999999999999996</v>
      </c>
      <c r="O40" s="9">
        <v>3.9</v>
      </c>
      <c r="P40" s="9">
        <v>3.1</v>
      </c>
      <c r="Q40" s="9"/>
      <c r="R40" s="9">
        <v>5.3</v>
      </c>
      <c r="S40" s="9">
        <v>3.9</v>
      </c>
      <c r="T40" s="9">
        <v>3.2</v>
      </c>
      <c r="U40" s="9"/>
      <c r="V40" s="9">
        <v>5.5</v>
      </c>
      <c r="W40" s="9">
        <v>4</v>
      </c>
      <c r="X40" s="9">
        <v>3.2</v>
      </c>
      <c r="Y40" s="9"/>
    </row>
    <row r="41" spans="1:25" x14ac:dyDescent="0.3">
      <c r="A41" s="7">
        <v>62</v>
      </c>
      <c r="B41" s="9">
        <v>3.9</v>
      </c>
      <c r="C41" s="9">
        <v>3.4</v>
      </c>
      <c r="D41" s="9"/>
      <c r="E41" s="9"/>
      <c r="F41" s="9">
        <v>4.3</v>
      </c>
      <c r="G41" s="9">
        <v>3.5</v>
      </c>
      <c r="H41" s="9"/>
      <c r="I41" s="9"/>
      <c r="J41" s="9">
        <v>4.5999999999999996</v>
      </c>
      <c r="K41" s="9">
        <v>3.6</v>
      </c>
      <c r="L41" s="9">
        <v>3.1</v>
      </c>
      <c r="M41" s="9"/>
      <c r="N41" s="9">
        <v>4.9000000000000004</v>
      </c>
      <c r="O41" s="9">
        <v>3.8</v>
      </c>
      <c r="P41" s="9">
        <v>3.1</v>
      </c>
      <c r="Q41" s="9"/>
      <c r="R41" s="9">
        <v>5.0999999999999996</v>
      </c>
      <c r="S41" s="9">
        <v>3.8</v>
      </c>
      <c r="T41" s="9">
        <v>3.1</v>
      </c>
      <c r="U41" s="9"/>
      <c r="V41" s="9">
        <v>5.3</v>
      </c>
      <c r="W41" s="9">
        <v>3.9</v>
      </c>
      <c r="X41" s="9">
        <v>3.1</v>
      </c>
      <c r="Y41" s="9"/>
    </row>
    <row r="42" spans="1:25" x14ac:dyDescent="0.3">
      <c r="A42" s="10">
        <v>64</v>
      </c>
      <c r="B42" s="11">
        <v>3.7</v>
      </c>
      <c r="C42" s="11">
        <v>3.3</v>
      </c>
      <c r="D42" s="11"/>
      <c r="E42" s="11"/>
      <c r="F42" s="11">
        <v>4.0999999999999996</v>
      </c>
      <c r="G42" s="11">
        <v>3.4</v>
      </c>
      <c r="H42" s="11"/>
      <c r="I42" s="11"/>
      <c r="J42" s="11">
        <v>4.4000000000000004</v>
      </c>
      <c r="K42" s="11">
        <v>3.6</v>
      </c>
      <c r="L42" s="11"/>
      <c r="M42" s="11"/>
      <c r="N42" s="11">
        <v>4.7</v>
      </c>
      <c r="O42" s="11">
        <v>3.7</v>
      </c>
      <c r="P42" s="11">
        <v>3.1</v>
      </c>
      <c r="Q42" s="11"/>
      <c r="R42" s="11">
        <v>4.9000000000000004</v>
      </c>
      <c r="S42" s="11">
        <v>3.7</v>
      </c>
      <c r="T42" s="11">
        <v>3.1</v>
      </c>
      <c r="U42" s="11"/>
      <c r="V42" s="11">
        <v>5</v>
      </c>
      <c r="W42" s="11">
        <v>3.8</v>
      </c>
      <c r="X42" s="11">
        <v>3.1</v>
      </c>
      <c r="Y42" s="11"/>
    </row>
    <row r="43" spans="1:25" x14ac:dyDescent="0.3">
      <c r="A43" s="10">
        <v>66</v>
      </c>
      <c r="B43" s="11">
        <v>3.5</v>
      </c>
      <c r="C43" s="11">
        <v>3.3</v>
      </c>
      <c r="D43" s="11"/>
      <c r="E43" s="11"/>
      <c r="F43" s="11">
        <v>3.9</v>
      </c>
      <c r="G43" s="11">
        <v>3.4</v>
      </c>
      <c r="H43" s="11"/>
      <c r="I43" s="11"/>
      <c r="J43" s="11">
        <v>4.2</v>
      </c>
      <c r="K43" s="11">
        <v>3.5</v>
      </c>
      <c r="L43" s="11"/>
      <c r="M43" s="11"/>
      <c r="N43" s="11">
        <v>4.5</v>
      </c>
      <c r="O43" s="11">
        <v>3.6</v>
      </c>
      <c r="P43" s="11">
        <v>3.1</v>
      </c>
      <c r="Q43" s="11"/>
      <c r="R43" s="11">
        <v>4.7</v>
      </c>
      <c r="S43" s="11">
        <v>3.7</v>
      </c>
      <c r="T43" s="11">
        <v>3.1</v>
      </c>
      <c r="U43" s="11"/>
      <c r="V43" s="11">
        <v>4.8</v>
      </c>
      <c r="W43" s="11">
        <v>3.7</v>
      </c>
      <c r="X43" s="11">
        <v>3.1</v>
      </c>
      <c r="Y43" s="11"/>
    </row>
    <row r="44" spans="1:25" x14ac:dyDescent="0.3">
      <c r="A44" s="7">
        <v>68</v>
      </c>
      <c r="B44" s="9">
        <v>3.4</v>
      </c>
      <c r="C44" s="9"/>
      <c r="D44" s="9"/>
      <c r="E44" s="9"/>
      <c r="F44" s="9">
        <v>3.7</v>
      </c>
      <c r="G44" s="9">
        <v>3.3</v>
      </c>
      <c r="H44" s="9"/>
      <c r="I44" s="9"/>
      <c r="J44" s="9">
        <v>4</v>
      </c>
      <c r="K44" s="9">
        <v>3.4</v>
      </c>
      <c r="L44" s="9"/>
      <c r="M44" s="9"/>
      <c r="N44" s="9">
        <v>4.3</v>
      </c>
      <c r="O44" s="9">
        <v>3.5</v>
      </c>
      <c r="P44" s="9"/>
      <c r="Q44" s="9"/>
      <c r="R44" s="9">
        <v>4.5</v>
      </c>
      <c r="S44" s="9">
        <v>3.6</v>
      </c>
      <c r="T44" s="9">
        <v>3</v>
      </c>
      <c r="U44" s="9"/>
      <c r="V44" s="9">
        <v>4.4000000000000004</v>
      </c>
      <c r="W44" s="9">
        <v>3.6</v>
      </c>
      <c r="X44" s="9">
        <v>3</v>
      </c>
      <c r="Y44" s="9"/>
    </row>
    <row r="45" spans="1:25" x14ac:dyDescent="0.3">
      <c r="A45" s="7">
        <v>70</v>
      </c>
      <c r="B45" s="9">
        <v>3.1</v>
      </c>
      <c r="C45" s="9"/>
      <c r="D45" s="9"/>
      <c r="E45" s="9"/>
      <c r="F45" s="9">
        <v>3.6</v>
      </c>
      <c r="G45" s="9">
        <v>3.3</v>
      </c>
      <c r="H45" s="9"/>
      <c r="I45" s="9"/>
      <c r="J45" s="9">
        <v>3.8</v>
      </c>
      <c r="K45" s="9">
        <v>3.3</v>
      </c>
      <c r="L45" s="9"/>
      <c r="M45" s="9"/>
      <c r="N45" s="9">
        <v>4.0999999999999996</v>
      </c>
      <c r="O45" s="9">
        <v>3.4</v>
      </c>
      <c r="P45" s="9"/>
      <c r="Q45" s="9"/>
      <c r="R45" s="9">
        <v>4.3</v>
      </c>
      <c r="S45" s="9">
        <v>3.5</v>
      </c>
      <c r="T45" s="9">
        <v>3</v>
      </c>
      <c r="U45" s="9"/>
      <c r="V45" s="9">
        <v>3.9</v>
      </c>
      <c r="W45" s="9">
        <v>3.5</v>
      </c>
      <c r="X45" s="9">
        <v>3</v>
      </c>
      <c r="Y45" s="9"/>
    </row>
    <row r="46" spans="1:25" x14ac:dyDescent="0.3">
      <c r="A46" s="10">
        <v>72</v>
      </c>
      <c r="B46" s="11">
        <v>1.5</v>
      </c>
      <c r="C46" s="11"/>
      <c r="D46" s="11"/>
      <c r="E46" s="11"/>
      <c r="F46" s="11">
        <v>3.2</v>
      </c>
      <c r="G46" s="11"/>
      <c r="H46" s="11"/>
      <c r="I46" s="11"/>
      <c r="J46" s="11">
        <v>3.7</v>
      </c>
      <c r="K46" s="11">
        <v>3.3</v>
      </c>
      <c r="L46" s="11"/>
      <c r="M46" s="11"/>
      <c r="N46" s="11">
        <v>4</v>
      </c>
      <c r="O46" s="11">
        <v>3.4</v>
      </c>
      <c r="P46" s="11"/>
      <c r="Q46" s="11"/>
      <c r="R46" s="11">
        <v>4.0999999999999996</v>
      </c>
      <c r="S46" s="11">
        <v>3.4</v>
      </c>
      <c r="T46" s="11"/>
      <c r="U46" s="11"/>
      <c r="V46" s="11">
        <v>3.4</v>
      </c>
      <c r="W46" s="11">
        <v>3.5</v>
      </c>
      <c r="X46" s="11">
        <v>3</v>
      </c>
      <c r="Y46" s="11"/>
    </row>
    <row r="47" spans="1:25" x14ac:dyDescent="0.3">
      <c r="A47" s="10">
        <v>74</v>
      </c>
      <c r="B47" s="11"/>
      <c r="C47" s="11"/>
      <c r="D47" s="11"/>
      <c r="E47" s="11"/>
      <c r="F47" s="11">
        <v>2.2999999999999998</v>
      </c>
      <c r="G47" s="11"/>
      <c r="H47" s="11"/>
      <c r="I47" s="11"/>
      <c r="J47" s="11">
        <v>3.5</v>
      </c>
      <c r="K47" s="11">
        <v>3.2</v>
      </c>
      <c r="L47" s="11"/>
      <c r="M47" s="11"/>
      <c r="N47" s="11">
        <v>3.8</v>
      </c>
      <c r="O47" s="11">
        <v>3.3</v>
      </c>
      <c r="P47" s="11"/>
      <c r="Q47" s="11"/>
      <c r="R47" s="11">
        <v>3.7</v>
      </c>
      <c r="S47" s="11">
        <v>3.3</v>
      </c>
      <c r="T47" s="11"/>
      <c r="U47" s="11"/>
      <c r="V47" s="11">
        <v>3</v>
      </c>
      <c r="W47" s="11">
        <v>3.4</v>
      </c>
      <c r="X47" s="11">
        <v>3</v>
      </c>
      <c r="Y47" s="11"/>
    </row>
    <row r="48" spans="1:25" x14ac:dyDescent="0.3">
      <c r="A48" s="7">
        <v>76</v>
      </c>
      <c r="B48" s="9"/>
      <c r="C48" s="9"/>
      <c r="D48" s="9"/>
      <c r="E48" s="9"/>
      <c r="F48" s="9"/>
      <c r="G48" s="9"/>
      <c r="H48" s="9"/>
      <c r="I48" s="9"/>
      <c r="J48" s="9">
        <v>3.3</v>
      </c>
      <c r="K48" s="9">
        <v>3.2</v>
      </c>
      <c r="L48" s="9"/>
      <c r="M48" s="9"/>
      <c r="N48" s="9">
        <v>3.6</v>
      </c>
      <c r="O48" s="9">
        <v>3.2</v>
      </c>
      <c r="P48" s="9"/>
      <c r="Q48" s="9"/>
      <c r="R48" s="9">
        <v>3.3</v>
      </c>
      <c r="S48" s="9">
        <v>3.3</v>
      </c>
      <c r="T48" s="9"/>
      <c r="U48" s="9"/>
      <c r="V48" s="9">
        <v>2.6</v>
      </c>
      <c r="W48" s="9">
        <v>3.2</v>
      </c>
      <c r="X48" s="9"/>
      <c r="Y48" s="9"/>
    </row>
    <row r="49" spans="1:25" x14ac:dyDescent="0.3">
      <c r="A49" s="7">
        <v>78</v>
      </c>
      <c r="B49" s="9"/>
      <c r="C49" s="9"/>
      <c r="D49" s="9"/>
      <c r="E49" s="9"/>
      <c r="F49" s="9"/>
      <c r="G49" s="9"/>
      <c r="H49" s="9"/>
      <c r="I49" s="9"/>
      <c r="J49" s="9">
        <v>2.6</v>
      </c>
      <c r="K49" s="9"/>
      <c r="L49" s="9"/>
      <c r="M49" s="9"/>
      <c r="N49" s="9">
        <v>3.1</v>
      </c>
      <c r="O49" s="9">
        <v>3.2</v>
      </c>
      <c r="P49" s="9"/>
      <c r="Q49" s="9"/>
      <c r="R49" s="9">
        <v>2.8</v>
      </c>
      <c r="S49" s="9">
        <v>3.2</v>
      </c>
      <c r="T49" s="9"/>
      <c r="U49" s="9"/>
      <c r="V49" s="9">
        <v>2.2000000000000002</v>
      </c>
      <c r="W49" s="9">
        <v>3.1</v>
      </c>
      <c r="X49" s="9"/>
      <c r="Y49" s="9"/>
    </row>
    <row r="50" spans="1:25" x14ac:dyDescent="0.3">
      <c r="A50" s="10">
        <v>80</v>
      </c>
      <c r="B50" s="11"/>
      <c r="C50" s="11"/>
      <c r="D50" s="11"/>
      <c r="E50" s="11"/>
      <c r="F50" s="11"/>
      <c r="G50" s="11"/>
      <c r="H50" s="11"/>
      <c r="I50" s="11"/>
      <c r="J50" s="11">
        <v>1.4</v>
      </c>
      <c r="K50" s="11"/>
      <c r="L50" s="11"/>
      <c r="M50" s="11"/>
      <c r="N50" s="11">
        <v>2.2999999999999998</v>
      </c>
      <c r="O50" s="11">
        <v>3.2</v>
      </c>
      <c r="P50" s="11"/>
      <c r="Q50" s="11"/>
      <c r="R50" s="11">
        <v>2.4</v>
      </c>
      <c r="S50" s="11">
        <v>3</v>
      </c>
      <c r="T50" s="11"/>
      <c r="U50" s="11"/>
      <c r="V50" s="11">
        <v>1.8</v>
      </c>
      <c r="W50" s="11">
        <v>2.6</v>
      </c>
      <c r="X50" s="11"/>
      <c r="Y50" s="11"/>
    </row>
    <row r="51" spans="1:25" x14ac:dyDescent="0.3">
      <c r="A51" s="10">
        <v>82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>
        <v>1.8</v>
      </c>
      <c r="S51" s="11">
        <v>2.7</v>
      </c>
      <c r="T51" s="11"/>
      <c r="U51" s="11"/>
      <c r="V51" s="11">
        <v>1.3</v>
      </c>
      <c r="W51" s="11">
        <v>2.2000000000000002</v>
      </c>
      <c r="X51" s="11"/>
      <c r="Y51" s="11"/>
    </row>
    <row r="52" spans="1:25" x14ac:dyDescent="0.3">
      <c r="A52" s="7">
        <v>84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>
        <v>2.2000000000000002</v>
      </c>
      <c r="T52" s="9"/>
      <c r="U52" s="9"/>
      <c r="V52" s="9"/>
      <c r="W52" s="9">
        <v>1.8</v>
      </c>
      <c r="X52" s="9"/>
      <c r="Y52" s="9"/>
    </row>
    <row r="53" spans="1:25" x14ac:dyDescent="0.3">
      <c r="A53" s="7">
        <v>86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>
        <v>1.3</v>
      </c>
      <c r="X53" s="9"/>
      <c r="Y53" s="9"/>
    </row>
    <row r="54" spans="1:25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 t="s">
        <v>40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zoomScale="70" zoomScaleNormal="70" workbookViewId="0">
      <selection activeCell="P15" sqref="P15:Y15"/>
    </sheetView>
  </sheetViews>
  <sheetFormatPr defaultRowHeight="16.5" x14ac:dyDescent="0.3"/>
  <cols>
    <col min="1" max="1" width="30.875" bestFit="1" customWidth="1"/>
  </cols>
  <sheetData>
    <row r="1" spans="1:25" ht="17.25" x14ac:dyDescent="0.3">
      <c r="A1" s="1" t="s">
        <v>9</v>
      </c>
      <c r="B1" s="2">
        <v>40.200000000000003</v>
      </c>
      <c r="C1" s="2">
        <v>40.200000000000003</v>
      </c>
      <c r="D1" s="2">
        <v>40.200000000000003</v>
      </c>
      <c r="E1" s="2">
        <v>40.200000000000003</v>
      </c>
      <c r="F1" s="2">
        <v>45.3</v>
      </c>
      <c r="G1" s="2">
        <v>45.3</v>
      </c>
      <c r="H1" s="2">
        <v>45.3</v>
      </c>
      <c r="I1" s="2">
        <v>45.3</v>
      </c>
      <c r="J1" s="2">
        <v>50.4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55.5</v>
      </c>
      <c r="R1" s="2">
        <v>60.5</v>
      </c>
      <c r="S1" s="2">
        <v>60.5</v>
      </c>
      <c r="T1" s="2">
        <v>60.5</v>
      </c>
      <c r="U1" s="2">
        <v>60.5</v>
      </c>
      <c r="V1" s="2">
        <v>65.599999999999994</v>
      </c>
      <c r="W1" s="2">
        <v>65.599999999999994</v>
      </c>
      <c r="X1" s="2">
        <v>65.599999999999994</v>
      </c>
      <c r="Y1" s="2">
        <v>65.599999999999994</v>
      </c>
    </row>
    <row r="2" spans="1:25" ht="17.25" x14ac:dyDescent="0.3">
      <c r="A2" s="1" t="s">
        <v>0</v>
      </c>
      <c r="B2" s="2">
        <v>6</v>
      </c>
      <c r="C2" s="2">
        <v>6</v>
      </c>
      <c r="D2" s="2">
        <v>6</v>
      </c>
      <c r="E2" s="2">
        <v>6</v>
      </c>
      <c r="F2" s="2">
        <v>6</v>
      </c>
      <c r="G2" s="2">
        <v>6</v>
      </c>
      <c r="H2" s="2">
        <v>6</v>
      </c>
      <c r="I2" s="2">
        <v>6</v>
      </c>
      <c r="J2" s="2">
        <v>6</v>
      </c>
      <c r="K2" s="2">
        <v>6</v>
      </c>
      <c r="L2" s="2">
        <v>6</v>
      </c>
      <c r="M2" s="2">
        <v>6</v>
      </c>
      <c r="N2" s="2">
        <v>6</v>
      </c>
      <c r="O2" s="2">
        <v>6</v>
      </c>
      <c r="P2" s="2">
        <v>6</v>
      </c>
      <c r="Q2" s="2">
        <v>6</v>
      </c>
      <c r="R2" s="2">
        <v>6</v>
      </c>
      <c r="S2" s="2">
        <v>6</v>
      </c>
      <c r="T2" s="2">
        <v>6</v>
      </c>
      <c r="U2" s="2">
        <v>6</v>
      </c>
      <c r="V2" s="2">
        <v>6</v>
      </c>
      <c r="W2" s="2">
        <v>6</v>
      </c>
      <c r="X2" s="2">
        <v>6</v>
      </c>
      <c r="Y2" s="2">
        <v>6</v>
      </c>
    </row>
    <row r="3" spans="1:25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  <c r="P3" s="2">
        <v>2.5</v>
      </c>
      <c r="Q3" s="2">
        <v>2.5</v>
      </c>
      <c r="R3" s="2">
        <v>2.5</v>
      </c>
      <c r="S3" s="2">
        <v>2.5</v>
      </c>
      <c r="T3" s="2">
        <v>2.5</v>
      </c>
      <c r="U3" s="2">
        <v>2.5</v>
      </c>
      <c r="V3" s="2">
        <v>2.5</v>
      </c>
      <c r="W3" s="2">
        <v>2.5</v>
      </c>
      <c r="X3" s="2">
        <v>2.5</v>
      </c>
      <c r="Y3" s="2">
        <v>2.5</v>
      </c>
    </row>
    <row r="4" spans="1:25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  <c r="W4" s="2">
        <v>3.5</v>
      </c>
      <c r="X4" s="2">
        <v>3.5</v>
      </c>
      <c r="Y4" s="2">
        <v>3.5</v>
      </c>
    </row>
    <row r="5" spans="1:2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Y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12</v>
      </c>
      <c r="B9" s="2">
        <v>30</v>
      </c>
      <c r="C9" s="2">
        <v>30</v>
      </c>
      <c r="D9" s="2">
        <v>30</v>
      </c>
      <c r="E9" s="2">
        <v>30</v>
      </c>
      <c r="F9" s="2">
        <v>30</v>
      </c>
      <c r="G9" s="2">
        <v>30</v>
      </c>
      <c r="H9" s="2">
        <v>30</v>
      </c>
      <c r="I9" s="2">
        <v>30</v>
      </c>
      <c r="J9" s="2">
        <v>30</v>
      </c>
      <c r="K9" s="2">
        <v>30</v>
      </c>
      <c r="L9" s="2">
        <v>30</v>
      </c>
      <c r="M9" s="2">
        <v>30</v>
      </c>
      <c r="N9" s="2">
        <v>30</v>
      </c>
      <c r="O9" s="2">
        <v>30</v>
      </c>
      <c r="P9" s="2">
        <v>30</v>
      </c>
      <c r="Q9" s="2">
        <v>30</v>
      </c>
      <c r="R9" s="2">
        <v>30</v>
      </c>
      <c r="S9" s="2">
        <v>30</v>
      </c>
      <c r="T9" s="2">
        <v>30</v>
      </c>
      <c r="U9" s="2">
        <v>30</v>
      </c>
      <c r="V9" s="2">
        <v>30</v>
      </c>
      <c r="W9" s="2">
        <v>30</v>
      </c>
      <c r="X9" s="2">
        <v>30</v>
      </c>
      <c r="Y9" s="2">
        <v>30</v>
      </c>
    </row>
    <row r="10" spans="1:25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  <c r="X10" s="4">
        <v>40</v>
      </c>
      <c r="Y10" s="4">
        <v>60</v>
      </c>
    </row>
    <row r="11" spans="1:2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</row>
    <row r="12" spans="1:25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  <c r="W12" s="5">
        <v>100</v>
      </c>
      <c r="X12" s="5">
        <v>100</v>
      </c>
      <c r="Y12" s="5">
        <v>100</v>
      </c>
    </row>
    <row r="13" spans="1:25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17</v>
      </c>
      <c r="T13" s="5" t="s">
        <v>6</v>
      </c>
      <c r="U13" s="5" t="s">
        <v>6</v>
      </c>
      <c r="V13" s="5" t="s">
        <v>7</v>
      </c>
      <c r="W13" s="5" t="s">
        <v>17</v>
      </c>
      <c r="X13" s="5" t="s">
        <v>7</v>
      </c>
      <c r="Y13" s="5" t="s">
        <v>6</v>
      </c>
    </row>
    <row r="14" spans="1:25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7</v>
      </c>
      <c r="Q14" s="6" t="s">
        <v>6</v>
      </c>
      <c r="R14" s="6" t="s">
        <v>17</v>
      </c>
      <c r="S14" s="6" t="s">
        <v>6</v>
      </c>
      <c r="T14" s="6" t="s">
        <v>6</v>
      </c>
      <c r="U14" s="6" t="s">
        <v>6</v>
      </c>
      <c r="V14" s="6" t="s">
        <v>6</v>
      </c>
      <c r="W14" s="6" t="s">
        <v>6</v>
      </c>
      <c r="X14" s="6" t="s">
        <v>6</v>
      </c>
      <c r="Y14" s="6" t="s">
        <v>6</v>
      </c>
    </row>
    <row r="15" spans="1:25" ht="17.25" x14ac:dyDescent="0.3">
      <c r="A15" s="14" t="s">
        <v>114</v>
      </c>
      <c r="B15" s="15">
        <v>35</v>
      </c>
      <c r="C15" s="16">
        <v>35</v>
      </c>
      <c r="D15" s="15">
        <v>35</v>
      </c>
      <c r="E15" s="15">
        <v>35</v>
      </c>
      <c r="F15" s="15">
        <v>35</v>
      </c>
      <c r="G15" s="15">
        <v>35</v>
      </c>
      <c r="H15" s="15">
        <v>35</v>
      </c>
      <c r="I15" s="15">
        <v>35</v>
      </c>
      <c r="J15" s="15">
        <v>35</v>
      </c>
      <c r="K15" s="15">
        <v>35</v>
      </c>
      <c r="L15" s="15">
        <v>35</v>
      </c>
      <c r="M15" s="15">
        <v>35</v>
      </c>
      <c r="N15" s="15">
        <v>35</v>
      </c>
      <c r="O15" s="15">
        <v>35</v>
      </c>
      <c r="P15" s="16">
        <v>35</v>
      </c>
      <c r="Q15" s="15">
        <v>35</v>
      </c>
      <c r="R15" s="15">
        <v>35</v>
      </c>
      <c r="S15" s="15">
        <v>35</v>
      </c>
      <c r="T15" s="15">
        <v>35</v>
      </c>
      <c r="U15" s="15">
        <v>35</v>
      </c>
      <c r="V15" s="15">
        <v>35</v>
      </c>
      <c r="W15" s="15">
        <v>35</v>
      </c>
      <c r="X15" s="15">
        <v>35</v>
      </c>
      <c r="Y15" s="15">
        <v>35</v>
      </c>
    </row>
    <row r="16" spans="1:25" x14ac:dyDescent="0.3">
      <c r="A16" s="7">
        <v>13</v>
      </c>
      <c r="B16" s="8">
        <v>15.5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  <c r="Q16" s="8"/>
      <c r="R16" s="8"/>
      <c r="S16" s="8"/>
      <c r="T16" s="8"/>
      <c r="U16" s="8"/>
      <c r="V16" s="8"/>
      <c r="W16" s="8"/>
      <c r="X16" s="8"/>
      <c r="Y16" s="8"/>
    </row>
    <row r="17" spans="1:25" x14ac:dyDescent="0.3">
      <c r="A17" s="7">
        <v>14</v>
      </c>
      <c r="B17" s="9">
        <v>14.9</v>
      </c>
      <c r="C17" s="7"/>
      <c r="D17" s="9"/>
      <c r="E17" s="9"/>
      <c r="F17" s="9">
        <v>14.9</v>
      </c>
      <c r="G17" s="9"/>
      <c r="H17" s="9"/>
      <c r="I17" s="9"/>
      <c r="J17" s="9"/>
      <c r="K17" s="9"/>
      <c r="L17" s="9"/>
      <c r="M17" s="9"/>
      <c r="N17" s="9"/>
      <c r="O17" s="9"/>
      <c r="P17" s="7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3">
      <c r="A18" s="10">
        <v>16</v>
      </c>
      <c r="B18" s="11">
        <v>14</v>
      </c>
      <c r="C18" s="10"/>
      <c r="D18" s="11"/>
      <c r="E18" s="11"/>
      <c r="F18" s="11">
        <v>14</v>
      </c>
      <c r="G18" s="11"/>
      <c r="H18" s="11"/>
      <c r="I18" s="11"/>
      <c r="J18" s="11">
        <v>13.9</v>
      </c>
      <c r="K18" s="11"/>
      <c r="L18" s="11"/>
      <c r="M18" s="11"/>
      <c r="N18" s="11">
        <v>13.6</v>
      </c>
      <c r="O18" s="11"/>
      <c r="P18" s="10"/>
      <c r="Q18" s="11"/>
      <c r="R18" s="11"/>
      <c r="S18" s="11"/>
      <c r="T18" s="11"/>
      <c r="U18" s="11"/>
      <c r="V18" s="11"/>
      <c r="W18" s="11"/>
      <c r="X18" s="11"/>
      <c r="Y18" s="11"/>
    </row>
    <row r="19" spans="1:25" x14ac:dyDescent="0.3">
      <c r="A19" s="10">
        <v>18</v>
      </c>
      <c r="B19" s="11">
        <v>13</v>
      </c>
      <c r="C19" s="10"/>
      <c r="D19" s="11"/>
      <c r="E19" s="11"/>
      <c r="F19" s="11">
        <v>13.1</v>
      </c>
      <c r="G19" s="11"/>
      <c r="H19" s="11"/>
      <c r="I19" s="11"/>
      <c r="J19" s="11">
        <v>13.1</v>
      </c>
      <c r="K19" s="11"/>
      <c r="L19" s="11"/>
      <c r="M19" s="11"/>
      <c r="N19" s="11">
        <v>13.1</v>
      </c>
      <c r="O19" s="11"/>
      <c r="P19" s="10"/>
      <c r="Q19" s="11"/>
      <c r="R19" s="11">
        <v>12.8</v>
      </c>
      <c r="S19" s="11"/>
      <c r="T19" s="11"/>
      <c r="U19" s="11"/>
      <c r="V19" s="11"/>
      <c r="W19" s="11"/>
      <c r="X19" s="11"/>
      <c r="Y19" s="11"/>
    </row>
    <row r="20" spans="1:25" x14ac:dyDescent="0.3">
      <c r="A20" s="7">
        <v>20</v>
      </c>
      <c r="B20" s="9">
        <v>12.3</v>
      </c>
      <c r="C20" s="9"/>
      <c r="D20" s="9"/>
      <c r="E20" s="9"/>
      <c r="F20" s="9">
        <v>12.4</v>
      </c>
      <c r="G20" s="9"/>
      <c r="H20" s="9"/>
      <c r="I20" s="9"/>
      <c r="J20" s="9">
        <v>12.4</v>
      </c>
      <c r="K20" s="9"/>
      <c r="L20" s="9"/>
      <c r="M20" s="9"/>
      <c r="N20" s="9">
        <v>12.4</v>
      </c>
      <c r="O20" s="9"/>
      <c r="P20" s="9"/>
      <c r="Q20" s="9"/>
      <c r="R20" s="9">
        <v>12.2</v>
      </c>
      <c r="S20" s="9"/>
      <c r="T20" s="9"/>
      <c r="U20" s="9"/>
      <c r="V20" s="9">
        <v>11.6</v>
      </c>
      <c r="W20" s="9"/>
      <c r="X20" s="9"/>
      <c r="Y20" s="9"/>
    </row>
    <row r="21" spans="1:25" x14ac:dyDescent="0.3">
      <c r="A21" s="7">
        <v>22</v>
      </c>
      <c r="B21" s="9">
        <v>11.5</v>
      </c>
      <c r="C21" s="9"/>
      <c r="D21" s="9"/>
      <c r="E21" s="9"/>
      <c r="F21" s="9">
        <v>11.7</v>
      </c>
      <c r="G21" s="9"/>
      <c r="H21" s="9"/>
      <c r="I21" s="9"/>
      <c r="J21" s="9">
        <v>11.7</v>
      </c>
      <c r="K21" s="9"/>
      <c r="L21" s="9"/>
      <c r="M21" s="9"/>
      <c r="N21" s="9">
        <v>11.8</v>
      </c>
      <c r="O21" s="9"/>
      <c r="P21" s="9"/>
      <c r="Q21" s="9"/>
      <c r="R21" s="9">
        <v>11.6</v>
      </c>
      <c r="S21" s="9"/>
      <c r="T21" s="9"/>
      <c r="U21" s="9"/>
      <c r="V21" s="9">
        <v>11.2</v>
      </c>
      <c r="W21" s="9"/>
      <c r="X21" s="9"/>
      <c r="Y21" s="9"/>
    </row>
    <row r="22" spans="1:25" x14ac:dyDescent="0.3">
      <c r="A22" s="10">
        <v>24</v>
      </c>
      <c r="B22" s="11">
        <v>10.9</v>
      </c>
      <c r="C22" s="11">
        <v>7.4</v>
      </c>
      <c r="D22" s="11"/>
      <c r="E22" s="11"/>
      <c r="F22" s="11">
        <v>11</v>
      </c>
      <c r="G22" s="11">
        <v>7.4</v>
      </c>
      <c r="H22" s="11"/>
      <c r="I22" s="11"/>
      <c r="J22" s="11">
        <v>11.1</v>
      </c>
      <c r="K22" s="11"/>
      <c r="L22" s="11"/>
      <c r="M22" s="11"/>
      <c r="N22" s="11">
        <v>11.2</v>
      </c>
      <c r="O22" s="11"/>
      <c r="P22" s="11"/>
      <c r="Q22" s="11"/>
      <c r="R22" s="11">
        <v>11.1</v>
      </c>
      <c r="S22" s="11"/>
      <c r="T22" s="11"/>
      <c r="U22" s="11"/>
      <c r="V22" s="11">
        <v>10.8</v>
      </c>
      <c r="W22" s="11"/>
      <c r="X22" s="11"/>
      <c r="Y22" s="11"/>
    </row>
    <row r="23" spans="1:25" x14ac:dyDescent="0.3">
      <c r="A23" s="10">
        <v>26</v>
      </c>
      <c r="B23" s="11">
        <v>10.3</v>
      </c>
      <c r="C23" s="11">
        <v>7</v>
      </c>
      <c r="D23" s="11"/>
      <c r="E23" s="11"/>
      <c r="F23" s="11">
        <v>10.5</v>
      </c>
      <c r="G23" s="11">
        <v>7.1</v>
      </c>
      <c r="H23" s="11"/>
      <c r="I23" s="11"/>
      <c r="J23" s="11">
        <v>10.6</v>
      </c>
      <c r="K23" s="11">
        <v>7.1</v>
      </c>
      <c r="L23" s="11"/>
      <c r="M23" s="11"/>
      <c r="N23" s="11">
        <v>10.7</v>
      </c>
      <c r="O23" s="11">
        <v>7.1</v>
      </c>
      <c r="P23" s="11"/>
      <c r="Q23" s="11"/>
      <c r="R23" s="11">
        <v>10.6</v>
      </c>
      <c r="S23" s="11"/>
      <c r="T23" s="11"/>
      <c r="U23" s="11"/>
      <c r="V23" s="11">
        <v>10.3</v>
      </c>
      <c r="W23" s="11"/>
      <c r="X23" s="11"/>
      <c r="Y23" s="11"/>
    </row>
    <row r="24" spans="1:25" x14ac:dyDescent="0.3">
      <c r="A24" s="7">
        <v>28</v>
      </c>
      <c r="B24" s="9">
        <v>9.6999999999999993</v>
      </c>
      <c r="C24" s="9">
        <v>6.6</v>
      </c>
      <c r="D24" s="9"/>
      <c r="E24" s="9"/>
      <c r="F24" s="9">
        <v>10</v>
      </c>
      <c r="G24" s="9">
        <v>6.7</v>
      </c>
      <c r="H24" s="9"/>
      <c r="I24" s="9"/>
      <c r="J24" s="9">
        <v>10.1</v>
      </c>
      <c r="K24" s="9">
        <v>6.8</v>
      </c>
      <c r="L24" s="9"/>
      <c r="M24" s="9"/>
      <c r="N24" s="9">
        <v>10.199999999999999</v>
      </c>
      <c r="O24" s="9">
        <v>6.9</v>
      </c>
      <c r="P24" s="9"/>
      <c r="Q24" s="9"/>
      <c r="R24" s="9">
        <v>10.199999999999999</v>
      </c>
      <c r="S24" s="9">
        <v>6.8</v>
      </c>
      <c r="T24" s="9"/>
      <c r="U24" s="9"/>
      <c r="V24" s="9">
        <v>9.9</v>
      </c>
      <c r="W24" s="9"/>
      <c r="X24" s="9"/>
      <c r="Y24" s="9"/>
    </row>
    <row r="25" spans="1:25" x14ac:dyDescent="0.3">
      <c r="A25" s="7">
        <v>30</v>
      </c>
      <c r="B25" s="9">
        <v>9.1999999999999993</v>
      </c>
      <c r="C25" s="9">
        <v>6.3</v>
      </c>
      <c r="D25" s="9">
        <v>4.4000000000000004</v>
      </c>
      <c r="E25" s="9"/>
      <c r="F25" s="9">
        <v>9.5</v>
      </c>
      <c r="G25" s="9">
        <v>6.4</v>
      </c>
      <c r="H25" s="9"/>
      <c r="I25" s="9"/>
      <c r="J25" s="9">
        <v>9.6999999999999993</v>
      </c>
      <c r="K25" s="9">
        <v>6.5</v>
      </c>
      <c r="L25" s="9"/>
      <c r="M25" s="9"/>
      <c r="N25" s="9">
        <v>9.8000000000000007</v>
      </c>
      <c r="O25" s="9">
        <v>6.6</v>
      </c>
      <c r="P25" s="9"/>
      <c r="Q25" s="9"/>
      <c r="R25" s="9">
        <v>9.6999999999999993</v>
      </c>
      <c r="S25" s="9">
        <v>6.5</v>
      </c>
      <c r="T25" s="9"/>
      <c r="U25" s="9"/>
      <c r="V25" s="9">
        <v>9.5</v>
      </c>
      <c r="W25" s="9">
        <v>6.4</v>
      </c>
      <c r="X25" s="9"/>
      <c r="Y25" s="9"/>
    </row>
    <row r="26" spans="1:25" x14ac:dyDescent="0.3">
      <c r="A26" s="10">
        <v>32</v>
      </c>
      <c r="B26" s="11">
        <v>8.6999999999999993</v>
      </c>
      <c r="C26" s="11">
        <v>6</v>
      </c>
      <c r="D26" s="11">
        <v>4.2</v>
      </c>
      <c r="E26" s="11"/>
      <c r="F26" s="11">
        <v>9</v>
      </c>
      <c r="G26" s="11">
        <v>6.1</v>
      </c>
      <c r="H26" s="11">
        <v>4.2</v>
      </c>
      <c r="I26" s="11"/>
      <c r="J26" s="11">
        <v>9.1999999999999993</v>
      </c>
      <c r="K26" s="11">
        <v>6.2</v>
      </c>
      <c r="L26" s="11"/>
      <c r="M26" s="11"/>
      <c r="N26" s="11">
        <v>9.4</v>
      </c>
      <c r="O26" s="11">
        <v>6.3</v>
      </c>
      <c r="P26" s="11"/>
      <c r="Q26" s="11"/>
      <c r="R26" s="11">
        <v>9.3000000000000007</v>
      </c>
      <c r="S26" s="11">
        <v>6.3</v>
      </c>
      <c r="T26" s="11"/>
      <c r="U26" s="11"/>
      <c r="V26" s="11">
        <v>9.1999999999999993</v>
      </c>
      <c r="W26" s="11">
        <v>6.2</v>
      </c>
      <c r="X26" s="11"/>
      <c r="Y26" s="11"/>
    </row>
    <row r="27" spans="1:25" x14ac:dyDescent="0.3">
      <c r="A27" s="10">
        <v>34</v>
      </c>
      <c r="B27" s="11">
        <v>8.3000000000000007</v>
      </c>
      <c r="C27" s="11">
        <v>5.7</v>
      </c>
      <c r="D27" s="11">
        <v>4.0999999999999996</v>
      </c>
      <c r="E27" s="11"/>
      <c r="F27" s="11">
        <v>8.6</v>
      </c>
      <c r="G27" s="11">
        <v>5.8</v>
      </c>
      <c r="H27" s="11">
        <v>4.0999999999999996</v>
      </c>
      <c r="I27" s="11"/>
      <c r="J27" s="11">
        <v>8.8000000000000007</v>
      </c>
      <c r="K27" s="11">
        <v>5.9</v>
      </c>
      <c r="L27" s="11">
        <v>4.0999999999999996</v>
      </c>
      <c r="M27" s="11"/>
      <c r="N27" s="11">
        <v>9</v>
      </c>
      <c r="O27" s="11">
        <v>6</v>
      </c>
      <c r="P27" s="11">
        <v>4.0999999999999996</v>
      </c>
      <c r="Q27" s="11"/>
      <c r="R27" s="11">
        <v>9</v>
      </c>
      <c r="S27" s="11">
        <v>6</v>
      </c>
      <c r="T27" s="11"/>
      <c r="U27" s="11"/>
      <c r="V27" s="11">
        <v>8.8000000000000007</v>
      </c>
      <c r="W27" s="11">
        <v>6</v>
      </c>
      <c r="X27" s="11"/>
      <c r="Y27" s="11"/>
    </row>
    <row r="28" spans="1:25" x14ac:dyDescent="0.3">
      <c r="A28" s="7">
        <v>36</v>
      </c>
      <c r="B28" s="9">
        <v>7.8</v>
      </c>
      <c r="C28" s="9">
        <v>5.4</v>
      </c>
      <c r="D28" s="9">
        <v>3.9</v>
      </c>
      <c r="E28" s="9">
        <v>2.5</v>
      </c>
      <c r="F28" s="9">
        <v>8.1999999999999993</v>
      </c>
      <c r="G28" s="9">
        <v>5.6</v>
      </c>
      <c r="H28" s="9">
        <v>4</v>
      </c>
      <c r="I28" s="9">
        <v>2.5</v>
      </c>
      <c r="J28" s="9">
        <v>8.4</v>
      </c>
      <c r="K28" s="9">
        <v>5.7</v>
      </c>
      <c r="L28" s="9">
        <v>4</v>
      </c>
      <c r="M28" s="9"/>
      <c r="N28" s="9">
        <v>8.6</v>
      </c>
      <c r="O28" s="9">
        <v>5.8</v>
      </c>
      <c r="P28" s="9">
        <v>4</v>
      </c>
      <c r="Q28" s="9"/>
      <c r="R28" s="9">
        <v>8.6</v>
      </c>
      <c r="S28" s="9">
        <v>5.8</v>
      </c>
      <c r="T28" s="9">
        <v>4</v>
      </c>
      <c r="U28" s="9"/>
      <c r="V28" s="9">
        <v>8.5</v>
      </c>
      <c r="W28" s="9">
        <v>5.8</v>
      </c>
      <c r="X28" s="9"/>
      <c r="Y28" s="9"/>
    </row>
    <row r="29" spans="1:25" x14ac:dyDescent="0.3">
      <c r="A29" s="7">
        <v>38</v>
      </c>
      <c r="B29" s="9">
        <v>7.4</v>
      </c>
      <c r="C29" s="9">
        <v>5.2</v>
      </c>
      <c r="D29" s="9">
        <v>3.8</v>
      </c>
      <c r="E29" s="9">
        <v>2.5</v>
      </c>
      <c r="F29" s="9">
        <v>7.8</v>
      </c>
      <c r="G29" s="9">
        <v>5.3</v>
      </c>
      <c r="H29" s="9">
        <v>3.8</v>
      </c>
      <c r="I29" s="9">
        <v>2.4</v>
      </c>
      <c r="J29" s="9">
        <v>8</v>
      </c>
      <c r="K29" s="9">
        <v>5.5</v>
      </c>
      <c r="L29" s="9">
        <v>3.9</v>
      </c>
      <c r="M29" s="9">
        <v>2.4</v>
      </c>
      <c r="N29" s="9">
        <v>8.1999999999999993</v>
      </c>
      <c r="O29" s="9">
        <v>5.6</v>
      </c>
      <c r="P29" s="9">
        <v>3.9</v>
      </c>
      <c r="Q29" s="9">
        <v>2.4</v>
      </c>
      <c r="R29" s="9">
        <v>8.3000000000000007</v>
      </c>
      <c r="S29" s="9">
        <v>5.6</v>
      </c>
      <c r="T29" s="9">
        <v>3.9</v>
      </c>
      <c r="U29" s="9"/>
      <c r="V29" s="9">
        <v>8.1999999999999993</v>
      </c>
      <c r="W29" s="9">
        <v>5.6</v>
      </c>
      <c r="X29" s="9">
        <v>3.8</v>
      </c>
      <c r="Y29" s="9"/>
    </row>
    <row r="30" spans="1:25" x14ac:dyDescent="0.3">
      <c r="A30" s="10">
        <v>40</v>
      </c>
      <c r="B30" s="11">
        <v>7</v>
      </c>
      <c r="C30" s="11">
        <v>5</v>
      </c>
      <c r="D30" s="11">
        <v>3.7</v>
      </c>
      <c r="E30" s="11">
        <v>2.4</v>
      </c>
      <c r="F30" s="11">
        <v>7.4</v>
      </c>
      <c r="G30" s="11">
        <v>5.0999999999999996</v>
      </c>
      <c r="H30" s="11">
        <v>3.7</v>
      </c>
      <c r="I30" s="11">
        <v>2.4</v>
      </c>
      <c r="J30" s="11">
        <v>7.7</v>
      </c>
      <c r="K30" s="11">
        <v>5.2</v>
      </c>
      <c r="L30" s="11">
        <v>3.8</v>
      </c>
      <c r="M30" s="11">
        <v>2.4</v>
      </c>
      <c r="N30" s="11">
        <v>7.9</v>
      </c>
      <c r="O30" s="11">
        <v>5.4</v>
      </c>
      <c r="P30" s="11">
        <v>3.8</v>
      </c>
      <c r="Q30" s="11">
        <v>2.4</v>
      </c>
      <c r="R30" s="11">
        <v>7.9</v>
      </c>
      <c r="S30" s="11">
        <v>5.4</v>
      </c>
      <c r="T30" s="11">
        <v>3.8</v>
      </c>
      <c r="U30" s="11">
        <v>2.4</v>
      </c>
      <c r="V30" s="11">
        <v>7.9</v>
      </c>
      <c r="W30" s="11">
        <v>5.4</v>
      </c>
      <c r="X30" s="11">
        <v>3.7</v>
      </c>
      <c r="Y30" s="11"/>
    </row>
    <row r="31" spans="1:25" x14ac:dyDescent="0.3">
      <c r="A31" s="10">
        <v>42</v>
      </c>
      <c r="B31" s="11">
        <v>6.6</v>
      </c>
      <c r="C31" s="11">
        <v>4.8</v>
      </c>
      <c r="D31" s="11">
        <v>3.6</v>
      </c>
      <c r="E31" s="11">
        <v>2.4</v>
      </c>
      <c r="F31" s="11">
        <v>7</v>
      </c>
      <c r="G31" s="11">
        <v>4.9000000000000004</v>
      </c>
      <c r="H31" s="11">
        <v>3.6</v>
      </c>
      <c r="I31" s="11">
        <v>2.4</v>
      </c>
      <c r="J31" s="11">
        <v>7.3</v>
      </c>
      <c r="K31" s="11">
        <v>5.0999999999999996</v>
      </c>
      <c r="L31" s="11">
        <v>3.7</v>
      </c>
      <c r="M31" s="11">
        <v>2.4</v>
      </c>
      <c r="N31" s="11">
        <v>7.5</v>
      </c>
      <c r="O31" s="11">
        <v>5.2</v>
      </c>
      <c r="P31" s="11">
        <v>3.7</v>
      </c>
      <c r="Q31" s="11">
        <v>2.4</v>
      </c>
      <c r="R31" s="11">
        <v>7.6</v>
      </c>
      <c r="S31" s="11">
        <v>5.2</v>
      </c>
      <c r="T31" s="11">
        <v>3.7</v>
      </c>
      <c r="U31" s="11">
        <v>2.2999999999999998</v>
      </c>
      <c r="V31" s="11">
        <v>7.6</v>
      </c>
      <c r="W31" s="11">
        <v>5.2</v>
      </c>
      <c r="X31" s="11">
        <v>3.7</v>
      </c>
      <c r="Y31" s="11">
        <v>2.2999999999999998</v>
      </c>
    </row>
    <row r="32" spans="1:25" x14ac:dyDescent="0.3">
      <c r="A32" s="7">
        <v>44</v>
      </c>
      <c r="B32" s="9">
        <v>6.2</v>
      </c>
      <c r="C32" s="9">
        <v>4.5999999999999996</v>
      </c>
      <c r="D32" s="9">
        <v>3.5</v>
      </c>
      <c r="E32" s="9"/>
      <c r="F32" s="9">
        <v>6.6</v>
      </c>
      <c r="G32" s="9">
        <v>4.7</v>
      </c>
      <c r="H32" s="9">
        <v>3.5</v>
      </c>
      <c r="I32" s="9">
        <v>2.4</v>
      </c>
      <c r="J32" s="9">
        <v>7</v>
      </c>
      <c r="K32" s="9">
        <v>4.9000000000000004</v>
      </c>
      <c r="L32" s="9">
        <v>3.6</v>
      </c>
      <c r="M32" s="9">
        <v>2.4</v>
      </c>
      <c r="N32" s="9">
        <v>7.2</v>
      </c>
      <c r="O32" s="9">
        <v>5</v>
      </c>
      <c r="P32" s="9">
        <v>3.6</v>
      </c>
      <c r="Q32" s="9">
        <v>2.2999999999999998</v>
      </c>
      <c r="R32" s="9">
        <v>7.3</v>
      </c>
      <c r="S32" s="9">
        <v>5.0999999999999996</v>
      </c>
      <c r="T32" s="9">
        <v>3.6</v>
      </c>
      <c r="U32" s="9">
        <v>2.2999999999999998</v>
      </c>
      <c r="V32" s="9">
        <v>7.3</v>
      </c>
      <c r="W32" s="9">
        <v>5</v>
      </c>
      <c r="X32" s="9">
        <v>3.6</v>
      </c>
      <c r="Y32" s="9">
        <v>2.2999999999999998</v>
      </c>
    </row>
    <row r="33" spans="1:25" x14ac:dyDescent="0.3">
      <c r="A33" s="7">
        <v>46</v>
      </c>
      <c r="B33" s="9">
        <v>5.9</v>
      </c>
      <c r="C33" s="9">
        <v>4.4000000000000004</v>
      </c>
      <c r="D33" s="9">
        <v>3.4</v>
      </c>
      <c r="E33" s="9"/>
      <c r="F33" s="9">
        <v>6.3</v>
      </c>
      <c r="G33" s="9">
        <v>4.5999999999999996</v>
      </c>
      <c r="H33" s="9">
        <v>3.4</v>
      </c>
      <c r="I33" s="9"/>
      <c r="J33" s="9">
        <v>6.6</v>
      </c>
      <c r="K33" s="9">
        <v>4.7</v>
      </c>
      <c r="L33" s="9">
        <v>3.5</v>
      </c>
      <c r="M33" s="9">
        <v>2.2999999999999998</v>
      </c>
      <c r="N33" s="9">
        <v>6.9</v>
      </c>
      <c r="O33" s="9">
        <v>4.8</v>
      </c>
      <c r="P33" s="9">
        <v>3.5</v>
      </c>
      <c r="Q33" s="9">
        <v>2.2999999999999998</v>
      </c>
      <c r="R33" s="9">
        <v>7</v>
      </c>
      <c r="S33" s="9">
        <v>4.9000000000000004</v>
      </c>
      <c r="T33" s="9">
        <v>3.5</v>
      </c>
      <c r="U33" s="9">
        <v>2.2999999999999998</v>
      </c>
      <c r="V33" s="9">
        <v>7</v>
      </c>
      <c r="W33" s="9">
        <v>4.9000000000000004</v>
      </c>
      <c r="X33" s="9">
        <v>3.5</v>
      </c>
      <c r="Y33" s="9">
        <v>2.2999999999999998</v>
      </c>
    </row>
    <row r="34" spans="1:25" x14ac:dyDescent="0.3">
      <c r="A34" s="10">
        <v>48</v>
      </c>
      <c r="B34" s="11">
        <v>5.6</v>
      </c>
      <c r="C34" s="11">
        <v>4.3</v>
      </c>
      <c r="D34" s="11">
        <v>3.3</v>
      </c>
      <c r="E34" s="11"/>
      <c r="F34" s="11">
        <v>6</v>
      </c>
      <c r="G34" s="11">
        <v>4.4000000000000004</v>
      </c>
      <c r="H34" s="11">
        <v>3.4</v>
      </c>
      <c r="I34" s="11"/>
      <c r="J34" s="11">
        <v>6.3</v>
      </c>
      <c r="K34" s="11">
        <v>4.5</v>
      </c>
      <c r="L34" s="11">
        <v>3.4</v>
      </c>
      <c r="M34" s="11"/>
      <c r="N34" s="11">
        <v>6.6</v>
      </c>
      <c r="O34" s="11">
        <v>4.5999999999999996</v>
      </c>
      <c r="P34" s="11">
        <v>3.4</v>
      </c>
      <c r="Q34" s="11"/>
      <c r="R34" s="11">
        <v>6.8</v>
      </c>
      <c r="S34" s="11">
        <v>4.7</v>
      </c>
      <c r="T34" s="11">
        <v>3.4</v>
      </c>
      <c r="U34" s="11">
        <v>2.2999999999999998</v>
      </c>
      <c r="V34" s="11">
        <v>6.8</v>
      </c>
      <c r="W34" s="11">
        <v>4.7</v>
      </c>
      <c r="X34" s="11">
        <v>3.4</v>
      </c>
      <c r="Y34" s="11">
        <v>2.2999999999999998</v>
      </c>
    </row>
    <row r="35" spans="1:25" x14ac:dyDescent="0.3">
      <c r="A35" s="10">
        <v>50</v>
      </c>
      <c r="B35" s="11">
        <v>5.3</v>
      </c>
      <c r="C35" s="11">
        <v>4.0999999999999996</v>
      </c>
      <c r="D35" s="11">
        <v>3.3</v>
      </c>
      <c r="E35" s="11"/>
      <c r="F35" s="11">
        <v>5.7</v>
      </c>
      <c r="G35" s="11">
        <v>4.2</v>
      </c>
      <c r="H35" s="11">
        <v>3.3</v>
      </c>
      <c r="I35" s="11"/>
      <c r="J35" s="11">
        <v>6</v>
      </c>
      <c r="K35" s="11">
        <v>4.4000000000000004</v>
      </c>
      <c r="L35" s="11">
        <v>3.3</v>
      </c>
      <c r="M35" s="11"/>
      <c r="N35" s="11">
        <v>6.3</v>
      </c>
      <c r="O35" s="11">
        <v>4.5</v>
      </c>
      <c r="P35" s="11">
        <v>3.4</v>
      </c>
      <c r="Q35" s="11"/>
      <c r="R35" s="11">
        <v>6.5</v>
      </c>
      <c r="S35" s="11">
        <v>4.5999999999999996</v>
      </c>
      <c r="T35" s="11">
        <v>3.4</v>
      </c>
      <c r="U35" s="11"/>
      <c r="V35" s="11">
        <v>6.5</v>
      </c>
      <c r="W35" s="11">
        <v>4.5999999999999996</v>
      </c>
      <c r="X35" s="11">
        <v>3.4</v>
      </c>
      <c r="Y35" s="11">
        <v>2.2999999999999998</v>
      </c>
    </row>
    <row r="36" spans="1:25" x14ac:dyDescent="0.3">
      <c r="A36" s="7">
        <v>52</v>
      </c>
      <c r="B36" s="9">
        <v>5</v>
      </c>
      <c r="C36" s="9">
        <v>4</v>
      </c>
      <c r="D36" s="9">
        <v>3.2</v>
      </c>
      <c r="E36" s="9"/>
      <c r="F36" s="9">
        <v>5.4</v>
      </c>
      <c r="G36" s="9">
        <v>4.0999999999999996</v>
      </c>
      <c r="H36" s="9">
        <v>3.2</v>
      </c>
      <c r="I36" s="9"/>
      <c r="J36" s="9">
        <v>5.7</v>
      </c>
      <c r="K36" s="9">
        <v>4.2</v>
      </c>
      <c r="L36" s="9">
        <v>3.3</v>
      </c>
      <c r="M36" s="9"/>
      <c r="N36" s="9">
        <v>6.1</v>
      </c>
      <c r="O36" s="9">
        <v>4.4000000000000004</v>
      </c>
      <c r="P36" s="9">
        <v>3.3</v>
      </c>
      <c r="Q36" s="9"/>
      <c r="R36" s="9">
        <v>6.2</v>
      </c>
      <c r="S36" s="9">
        <v>4.4000000000000004</v>
      </c>
      <c r="T36" s="9">
        <v>3.3</v>
      </c>
      <c r="U36" s="9"/>
      <c r="V36" s="9">
        <v>6.1</v>
      </c>
      <c r="W36" s="9">
        <v>4.5</v>
      </c>
      <c r="X36" s="9">
        <v>3.3</v>
      </c>
      <c r="Y36" s="9">
        <v>2.2999999999999998</v>
      </c>
    </row>
    <row r="37" spans="1:25" x14ac:dyDescent="0.3">
      <c r="A37" s="7">
        <v>54</v>
      </c>
      <c r="B37" s="9">
        <v>4.7</v>
      </c>
      <c r="C37" s="9">
        <v>3.8</v>
      </c>
      <c r="D37" s="9">
        <v>3.2</v>
      </c>
      <c r="E37" s="9"/>
      <c r="F37" s="9">
        <v>5.2</v>
      </c>
      <c r="G37" s="9">
        <v>4</v>
      </c>
      <c r="H37" s="9">
        <v>3.2</v>
      </c>
      <c r="I37" s="9"/>
      <c r="J37" s="9">
        <v>5.5</v>
      </c>
      <c r="K37" s="9">
        <v>4.0999999999999996</v>
      </c>
      <c r="L37" s="9">
        <v>3.2</v>
      </c>
      <c r="M37" s="9"/>
      <c r="N37" s="9">
        <v>5.8</v>
      </c>
      <c r="O37" s="9">
        <v>4.2</v>
      </c>
      <c r="P37" s="9">
        <v>3.3</v>
      </c>
      <c r="Q37" s="9"/>
      <c r="R37" s="9">
        <v>5.9</v>
      </c>
      <c r="S37" s="9">
        <v>4.3</v>
      </c>
      <c r="T37" s="9">
        <v>3.3</v>
      </c>
      <c r="U37" s="9"/>
      <c r="V37" s="9">
        <v>5.5</v>
      </c>
      <c r="W37" s="9">
        <v>4.3</v>
      </c>
      <c r="X37" s="9">
        <v>3.3</v>
      </c>
      <c r="Y37" s="9"/>
    </row>
    <row r="38" spans="1:25" x14ac:dyDescent="0.3">
      <c r="A38" s="10">
        <v>56</v>
      </c>
      <c r="B38" s="11">
        <v>4.5</v>
      </c>
      <c r="C38" s="11">
        <v>3.7</v>
      </c>
      <c r="D38" s="11">
        <v>3.1</v>
      </c>
      <c r="E38" s="11"/>
      <c r="F38" s="11">
        <v>4.9000000000000004</v>
      </c>
      <c r="G38" s="11">
        <v>3.8</v>
      </c>
      <c r="H38" s="11">
        <v>3.2</v>
      </c>
      <c r="I38" s="11"/>
      <c r="J38" s="11">
        <v>5.2</v>
      </c>
      <c r="K38" s="11">
        <v>4</v>
      </c>
      <c r="L38" s="11">
        <v>3.2</v>
      </c>
      <c r="M38" s="11"/>
      <c r="N38" s="11">
        <v>5.5</v>
      </c>
      <c r="O38" s="11">
        <v>4.0999999999999996</v>
      </c>
      <c r="P38" s="11">
        <v>3.2</v>
      </c>
      <c r="Q38" s="11"/>
      <c r="R38" s="11">
        <v>5.7</v>
      </c>
      <c r="S38" s="11">
        <v>4.2</v>
      </c>
      <c r="T38" s="11">
        <v>3.2</v>
      </c>
      <c r="U38" s="11"/>
      <c r="V38" s="11">
        <v>4.9000000000000004</v>
      </c>
      <c r="W38" s="11">
        <v>4.2</v>
      </c>
      <c r="X38" s="11">
        <v>3.2</v>
      </c>
      <c r="Y38" s="11"/>
    </row>
    <row r="39" spans="1:25" x14ac:dyDescent="0.3">
      <c r="A39" s="10">
        <v>58</v>
      </c>
      <c r="B39" s="11">
        <v>4.3</v>
      </c>
      <c r="C39" s="11">
        <v>3.6</v>
      </c>
      <c r="D39" s="11"/>
      <c r="E39" s="11"/>
      <c r="F39" s="11">
        <v>4.7</v>
      </c>
      <c r="G39" s="11">
        <v>3.7</v>
      </c>
      <c r="H39" s="11">
        <v>3.1</v>
      </c>
      <c r="I39" s="11"/>
      <c r="J39" s="11">
        <v>5</v>
      </c>
      <c r="K39" s="11">
        <v>3.9</v>
      </c>
      <c r="L39" s="11">
        <v>3.2</v>
      </c>
      <c r="M39" s="11"/>
      <c r="N39" s="11">
        <v>5.2</v>
      </c>
      <c r="O39" s="11">
        <v>4</v>
      </c>
      <c r="P39" s="11">
        <v>3.2</v>
      </c>
      <c r="Q39" s="11"/>
      <c r="R39" s="11">
        <v>5.0999999999999996</v>
      </c>
      <c r="S39" s="11">
        <v>4</v>
      </c>
      <c r="T39" s="11">
        <v>3.2</v>
      </c>
      <c r="U39" s="11"/>
      <c r="V39" s="11">
        <v>4.3</v>
      </c>
      <c r="W39" s="11">
        <v>4.0999999999999996</v>
      </c>
      <c r="X39" s="11">
        <v>3.2</v>
      </c>
      <c r="Y39" s="11"/>
    </row>
    <row r="40" spans="1:25" x14ac:dyDescent="0.3">
      <c r="A40" s="7">
        <v>60</v>
      </c>
      <c r="B40" s="9">
        <v>4.0999999999999996</v>
      </c>
      <c r="C40" s="9">
        <v>3.5</v>
      </c>
      <c r="D40" s="9"/>
      <c r="E40" s="9"/>
      <c r="F40" s="9">
        <v>4.5</v>
      </c>
      <c r="G40" s="9">
        <v>3.6</v>
      </c>
      <c r="H40" s="9">
        <v>3.1</v>
      </c>
      <c r="I40" s="9"/>
      <c r="J40" s="9">
        <v>4.7</v>
      </c>
      <c r="K40" s="9">
        <v>3.7</v>
      </c>
      <c r="L40" s="9">
        <v>3.1</v>
      </c>
      <c r="M40" s="9"/>
      <c r="N40" s="9">
        <v>5</v>
      </c>
      <c r="O40" s="9">
        <v>3.9</v>
      </c>
      <c r="P40" s="9">
        <v>3.1</v>
      </c>
      <c r="Q40" s="9"/>
      <c r="R40" s="9">
        <v>4.5999999999999996</v>
      </c>
      <c r="S40" s="9">
        <v>3.9</v>
      </c>
      <c r="T40" s="9">
        <v>3.2</v>
      </c>
      <c r="U40" s="9"/>
      <c r="V40" s="9">
        <v>3.8</v>
      </c>
      <c r="W40" s="9">
        <v>4</v>
      </c>
      <c r="X40" s="9">
        <v>3.2</v>
      </c>
      <c r="Y40" s="9"/>
    </row>
    <row r="41" spans="1:25" x14ac:dyDescent="0.3">
      <c r="A41" s="7">
        <v>62</v>
      </c>
      <c r="B41" s="9">
        <v>3.9</v>
      </c>
      <c r="C41" s="9">
        <v>3.4</v>
      </c>
      <c r="D41" s="9"/>
      <c r="E41" s="9"/>
      <c r="F41" s="9">
        <v>4.2</v>
      </c>
      <c r="G41" s="9">
        <v>3.5</v>
      </c>
      <c r="H41" s="9"/>
      <c r="I41" s="9"/>
      <c r="J41" s="9">
        <v>4.5</v>
      </c>
      <c r="K41" s="9">
        <v>3.6</v>
      </c>
      <c r="L41" s="9">
        <v>3.1</v>
      </c>
      <c r="M41" s="9"/>
      <c r="N41" s="9">
        <v>4.5999999999999996</v>
      </c>
      <c r="O41" s="9">
        <v>3.8</v>
      </c>
      <c r="P41" s="9">
        <v>3.1</v>
      </c>
      <c r="Q41" s="9"/>
      <c r="R41" s="9">
        <v>4</v>
      </c>
      <c r="S41" s="9">
        <v>3.8</v>
      </c>
      <c r="T41" s="9">
        <v>3.1</v>
      </c>
      <c r="U41" s="9"/>
      <c r="V41" s="9">
        <v>3.3</v>
      </c>
      <c r="W41" s="9">
        <v>3.9</v>
      </c>
      <c r="X41" s="9">
        <v>3.1</v>
      </c>
      <c r="Y41" s="9"/>
    </row>
    <row r="42" spans="1:25" x14ac:dyDescent="0.3">
      <c r="A42" s="10">
        <v>64</v>
      </c>
      <c r="B42" s="11">
        <v>3.7</v>
      </c>
      <c r="C42" s="11">
        <v>3.3</v>
      </c>
      <c r="D42" s="11"/>
      <c r="E42" s="11"/>
      <c r="F42" s="11">
        <v>3.9</v>
      </c>
      <c r="G42" s="11">
        <v>3.4</v>
      </c>
      <c r="H42" s="11"/>
      <c r="I42" s="11"/>
      <c r="J42" s="11">
        <v>4.3</v>
      </c>
      <c r="K42" s="11">
        <v>3.6</v>
      </c>
      <c r="L42" s="11"/>
      <c r="M42" s="11"/>
      <c r="N42" s="11">
        <v>4.0999999999999996</v>
      </c>
      <c r="O42" s="11">
        <v>3.7</v>
      </c>
      <c r="P42" s="11">
        <v>3.1</v>
      </c>
      <c r="Q42" s="11"/>
      <c r="R42" s="11">
        <v>3.6</v>
      </c>
      <c r="S42" s="11">
        <v>3.7</v>
      </c>
      <c r="T42" s="11">
        <v>3.1</v>
      </c>
      <c r="U42" s="11"/>
      <c r="V42" s="11">
        <v>2.8</v>
      </c>
      <c r="W42" s="11">
        <v>3.8</v>
      </c>
      <c r="X42" s="11">
        <v>3.1</v>
      </c>
      <c r="Y42" s="11"/>
    </row>
    <row r="43" spans="1:25" x14ac:dyDescent="0.3">
      <c r="A43" s="10">
        <v>66</v>
      </c>
      <c r="B43" s="11">
        <v>3.5</v>
      </c>
      <c r="C43" s="11">
        <v>3.3</v>
      </c>
      <c r="D43" s="11"/>
      <c r="E43" s="11"/>
      <c r="F43" s="11">
        <v>3.5</v>
      </c>
      <c r="G43" s="11">
        <v>3.4</v>
      </c>
      <c r="H43" s="11"/>
      <c r="I43" s="11"/>
      <c r="J43" s="11">
        <v>4.0999999999999996</v>
      </c>
      <c r="K43" s="11">
        <v>3.5</v>
      </c>
      <c r="L43" s="11"/>
      <c r="M43" s="11"/>
      <c r="N43" s="11">
        <v>3.7</v>
      </c>
      <c r="O43" s="11">
        <v>3.6</v>
      </c>
      <c r="P43" s="11">
        <v>3.1</v>
      </c>
      <c r="Q43" s="11"/>
      <c r="R43" s="11">
        <v>3.1</v>
      </c>
      <c r="S43" s="11">
        <v>3.6</v>
      </c>
      <c r="T43" s="11">
        <v>3.1</v>
      </c>
      <c r="U43" s="11"/>
      <c r="V43" s="11">
        <v>2.2999999999999998</v>
      </c>
      <c r="W43" s="11">
        <v>3.5</v>
      </c>
      <c r="X43" s="11">
        <v>3.1</v>
      </c>
      <c r="Y43" s="11"/>
    </row>
    <row r="44" spans="1:25" x14ac:dyDescent="0.3">
      <c r="A44" s="7">
        <v>68</v>
      </c>
      <c r="B44" s="9">
        <v>3.3</v>
      </c>
      <c r="C44" s="9"/>
      <c r="D44" s="9"/>
      <c r="E44" s="9"/>
      <c r="F44" s="9">
        <v>3</v>
      </c>
      <c r="G44" s="9">
        <v>3.3</v>
      </c>
      <c r="H44" s="9"/>
      <c r="I44" s="9"/>
      <c r="J44" s="9">
        <v>3.7</v>
      </c>
      <c r="K44" s="9">
        <v>3.4</v>
      </c>
      <c r="L44" s="9"/>
      <c r="M44" s="9"/>
      <c r="N44" s="9">
        <v>3.2</v>
      </c>
      <c r="O44" s="9">
        <v>3.5</v>
      </c>
      <c r="P44" s="9"/>
      <c r="Q44" s="9"/>
      <c r="R44" s="9">
        <v>2.6</v>
      </c>
      <c r="S44" s="9">
        <v>3.5</v>
      </c>
      <c r="T44" s="9">
        <v>3</v>
      </c>
      <c r="U44" s="9"/>
      <c r="V44" s="9">
        <v>1.9</v>
      </c>
      <c r="W44" s="9">
        <v>3</v>
      </c>
      <c r="X44" s="9">
        <v>3</v>
      </c>
      <c r="Y44" s="9"/>
    </row>
    <row r="45" spans="1:25" x14ac:dyDescent="0.3">
      <c r="A45" s="7">
        <v>70</v>
      </c>
      <c r="B45" s="9">
        <v>2.9</v>
      </c>
      <c r="C45" s="9"/>
      <c r="D45" s="9"/>
      <c r="E45" s="9"/>
      <c r="F45" s="9">
        <v>2.5</v>
      </c>
      <c r="G45" s="9">
        <v>3.1</v>
      </c>
      <c r="H45" s="9"/>
      <c r="I45" s="9"/>
      <c r="J45" s="9">
        <v>3.4</v>
      </c>
      <c r="K45" s="9">
        <v>3.3</v>
      </c>
      <c r="L45" s="9"/>
      <c r="M45" s="9"/>
      <c r="N45" s="9">
        <v>2.8</v>
      </c>
      <c r="O45" s="9">
        <v>3.4</v>
      </c>
      <c r="P45" s="9"/>
      <c r="Q45" s="9"/>
      <c r="R45" s="9">
        <v>2.2000000000000002</v>
      </c>
      <c r="S45" s="9">
        <v>3.2</v>
      </c>
      <c r="T45" s="9">
        <v>3</v>
      </c>
      <c r="U45" s="9"/>
      <c r="V45" s="9"/>
      <c r="W45" s="9">
        <v>2.5</v>
      </c>
      <c r="X45" s="9">
        <v>3</v>
      </c>
      <c r="Y45" s="9"/>
    </row>
    <row r="46" spans="1:25" x14ac:dyDescent="0.3">
      <c r="A46" s="10">
        <v>72</v>
      </c>
      <c r="B46" s="11">
        <v>1.5</v>
      </c>
      <c r="C46" s="11"/>
      <c r="D46" s="11"/>
      <c r="E46" s="11"/>
      <c r="F46" s="11">
        <v>2</v>
      </c>
      <c r="G46" s="11"/>
      <c r="H46" s="11"/>
      <c r="I46" s="11"/>
      <c r="J46" s="11">
        <v>2.9</v>
      </c>
      <c r="K46" s="11">
        <v>3.3</v>
      </c>
      <c r="L46" s="11"/>
      <c r="M46" s="11"/>
      <c r="N46" s="11">
        <v>2.4</v>
      </c>
      <c r="O46" s="11">
        <v>3.1</v>
      </c>
      <c r="P46" s="11"/>
      <c r="Q46" s="11"/>
      <c r="R46" s="11">
        <v>1.8</v>
      </c>
      <c r="S46" s="11">
        <v>2.8</v>
      </c>
      <c r="T46" s="11"/>
      <c r="U46" s="11"/>
      <c r="V46" s="11"/>
      <c r="W46" s="11">
        <v>2.1</v>
      </c>
      <c r="X46" s="11">
        <v>2.8</v>
      </c>
      <c r="Y46" s="11"/>
    </row>
    <row r="47" spans="1:25" x14ac:dyDescent="0.3">
      <c r="A47" s="10">
        <v>74</v>
      </c>
      <c r="B47" s="11"/>
      <c r="C47" s="11"/>
      <c r="D47" s="11"/>
      <c r="E47" s="11"/>
      <c r="F47" s="11">
        <v>1.5</v>
      </c>
      <c r="G47" s="11"/>
      <c r="H47" s="11"/>
      <c r="I47" s="11"/>
      <c r="J47" s="11">
        <v>2.5</v>
      </c>
      <c r="K47" s="11">
        <v>3.1</v>
      </c>
      <c r="L47" s="11"/>
      <c r="M47" s="11"/>
      <c r="N47" s="11">
        <v>1.9</v>
      </c>
      <c r="O47" s="11">
        <v>2.7</v>
      </c>
      <c r="P47" s="11"/>
      <c r="Q47" s="11"/>
      <c r="R47" s="11">
        <v>1.4</v>
      </c>
      <c r="S47" s="11">
        <v>2.2999999999999998</v>
      </c>
      <c r="T47" s="11"/>
      <c r="U47" s="11"/>
      <c r="V47" s="11"/>
      <c r="W47" s="11">
        <v>1.6</v>
      </c>
      <c r="X47" s="11">
        <v>2.2999999999999998</v>
      </c>
      <c r="Y47" s="11"/>
    </row>
    <row r="48" spans="1:25" x14ac:dyDescent="0.3">
      <c r="A48" s="7">
        <v>76</v>
      </c>
      <c r="B48" s="9"/>
      <c r="C48" s="9"/>
      <c r="D48" s="9"/>
      <c r="E48" s="9"/>
      <c r="F48" s="9"/>
      <c r="G48" s="9"/>
      <c r="H48" s="9"/>
      <c r="I48" s="9"/>
      <c r="J48" s="9">
        <v>2.1</v>
      </c>
      <c r="K48" s="9"/>
      <c r="L48" s="9"/>
      <c r="M48" s="9"/>
      <c r="N48" s="9">
        <v>1.5</v>
      </c>
      <c r="O48" s="9">
        <v>2.2999999999999998</v>
      </c>
      <c r="P48" s="9"/>
      <c r="Q48" s="9"/>
      <c r="R48" s="9"/>
      <c r="S48" s="9">
        <v>1.9</v>
      </c>
      <c r="T48" s="9"/>
      <c r="U48" s="9"/>
      <c r="V48" s="9"/>
      <c r="W48" s="9"/>
      <c r="X48" s="9"/>
      <c r="Y48" s="9"/>
    </row>
    <row r="49" spans="1:25" x14ac:dyDescent="0.3">
      <c r="A49" s="7">
        <v>78</v>
      </c>
      <c r="B49" s="9"/>
      <c r="C49" s="9"/>
      <c r="D49" s="9"/>
      <c r="E49" s="9"/>
      <c r="F49" s="9"/>
      <c r="G49" s="9"/>
      <c r="H49" s="9"/>
      <c r="I49" s="9"/>
      <c r="J49" s="9">
        <v>1.7</v>
      </c>
      <c r="K49" s="9"/>
      <c r="L49" s="9"/>
      <c r="M49" s="9"/>
      <c r="N49" s="9"/>
      <c r="O49" s="9">
        <v>1.8</v>
      </c>
      <c r="P49" s="9"/>
      <c r="Q49" s="9"/>
      <c r="R49" s="9"/>
      <c r="S49" s="9">
        <v>1.4</v>
      </c>
      <c r="T49" s="9"/>
      <c r="U49" s="9"/>
      <c r="V49" s="9"/>
      <c r="W49" s="9"/>
      <c r="X49" s="9"/>
      <c r="Y49" s="9"/>
    </row>
    <row r="50" spans="1:25" x14ac:dyDescent="0.3">
      <c r="A50" s="10">
        <v>80</v>
      </c>
      <c r="B50" s="11"/>
      <c r="C50" s="11"/>
      <c r="D50" s="11"/>
      <c r="E50" s="11"/>
      <c r="F50" s="11"/>
      <c r="G50" s="11"/>
      <c r="H50" s="11"/>
      <c r="I50" s="11"/>
      <c r="J50" s="11">
        <v>1.2</v>
      </c>
      <c r="K50" s="11"/>
      <c r="L50" s="11"/>
      <c r="M50" s="11"/>
      <c r="N50" s="11"/>
      <c r="O50" s="11">
        <v>1.3</v>
      </c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 spans="1:25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 t="s">
        <v>41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"/>
  <sheetViews>
    <sheetView zoomScale="70" zoomScaleNormal="70" workbookViewId="0">
      <selection activeCell="P15" sqref="P15:Y15"/>
    </sheetView>
  </sheetViews>
  <sheetFormatPr defaultRowHeight="16.5" x14ac:dyDescent="0.3"/>
  <cols>
    <col min="1" max="1" width="30.875" bestFit="1" customWidth="1"/>
  </cols>
  <sheetData>
    <row r="1" spans="1:25" ht="17.25" x14ac:dyDescent="0.3">
      <c r="A1" s="1" t="s">
        <v>9</v>
      </c>
      <c r="B1" s="2">
        <v>40.200000000000003</v>
      </c>
      <c r="C1" s="2">
        <v>40.200000000000003</v>
      </c>
      <c r="D1" s="2">
        <v>40.200000000000003</v>
      </c>
      <c r="E1" s="2">
        <v>40.200000000000003</v>
      </c>
      <c r="F1" s="2">
        <v>45.3</v>
      </c>
      <c r="G1" s="2">
        <v>45.3</v>
      </c>
      <c r="H1" s="2">
        <v>45.3</v>
      </c>
      <c r="I1" s="2">
        <v>45.3</v>
      </c>
      <c r="J1" s="2">
        <v>50.4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55.5</v>
      </c>
      <c r="R1" s="2">
        <v>60.5</v>
      </c>
      <c r="S1" s="2">
        <v>60.5</v>
      </c>
      <c r="T1" s="2">
        <v>60.5</v>
      </c>
      <c r="U1" s="2">
        <v>60.5</v>
      </c>
      <c r="V1" s="2">
        <v>65.599999999999994</v>
      </c>
      <c r="W1" s="2">
        <v>65.599999999999994</v>
      </c>
      <c r="X1" s="2">
        <v>65.599999999999994</v>
      </c>
      <c r="Y1" s="2">
        <v>65.599999999999994</v>
      </c>
    </row>
    <row r="2" spans="1:25" ht="17.25" x14ac:dyDescent="0.3">
      <c r="A2" s="1" t="s">
        <v>0</v>
      </c>
      <c r="B2" s="2">
        <v>6</v>
      </c>
      <c r="C2" s="2">
        <v>6</v>
      </c>
      <c r="D2" s="2">
        <v>6</v>
      </c>
      <c r="E2" s="2">
        <v>6</v>
      </c>
      <c r="F2" s="2">
        <v>6</v>
      </c>
      <c r="G2" s="2">
        <v>6</v>
      </c>
      <c r="H2" s="2">
        <v>6</v>
      </c>
      <c r="I2" s="2">
        <v>6</v>
      </c>
      <c r="J2" s="2">
        <v>6</v>
      </c>
      <c r="K2" s="2">
        <v>6</v>
      </c>
      <c r="L2" s="2">
        <v>6</v>
      </c>
      <c r="M2" s="2">
        <v>6</v>
      </c>
      <c r="N2" s="2">
        <v>6</v>
      </c>
      <c r="O2" s="2">
        <v>6</v>
      </c>
      <c r="P2" s="2">
        <v>6</v>
      </c>
      <c r="Q2" s="2">
        <v>6</v>
      </c>
      <c r="R2" s="2">
        <v>6</v>
      </c>
      <c r="S2" s="2">
        <v>6</v>
      </c>
      <c r="T2" s="2">
        <v>6</v>
      </c>
      <c r="U2" s="2">
        <v>6</v>
      </c>
      <c r="V2" s="2">
        <v>6</v>
      </c>
      <c r="W2" s="2">
        <v>6</v>
      </c>
      <c r="X2" s="2">
        <v>6</v>
      </c>
      <c r="Y2" s="2">
        <v>6</v>
      </c>
    </row>
    <row r="3" spans="1:25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  <c r="P3" s="2">
        <v>2.5</v>
      </c>
      <c r="Q3" s="2">
        <v>2.5</v>
      </c>
      <c r="R3" s="2">
        <v>2.5</v>
      </c>
      <c r="S3" s="2">
        <v>2.5</v>
      </c>
      <c r="T3" s="2">
        <v>2.5</v>
      </c>
      <c r="U3" s="2">
        <v>2.5</v>
      </c>
      <c r="V3" s="2">
        <v>2.5</v>
      </c>
      <c r="W3" s="2">
        <v>2.5</v>
      </c>
      <c r="X3" s="2">
        <v>2.5</v>
      </c>
      <c r="Y3" s="2">
        <v>2.5</v>
      </c>
    </row>
    <row r="4" spans="1:25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  <c r="W4" s="2">
        <v>3.5</v>
      </c>
      <c r="X4" s="2">
        <v>3.5</v>
      </c>
      <c r="Y4" s="2">
        <v>3.5</v>
      </c>
    </row>
    <row r="5" spans="1:2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Y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12</v>
      </c>
      <c r="B9" s="2">
        <v>36</v>
      </c>
      <c r="C9" s="2">
        <v>36</v>
      </c>
      <c r="D9" s="2">
        <v>36</v>
      </c>
      <c r="E9" s="2">
        <v>36</v>
      </c>
      <c r="F9" s="2">
        <v>36</v>
      </c>
      <c r="G9" s="2">
        <v>36</v>
      </c>
      <c r="H9" s="2">
        <v>36</v>
      </c>
      <c r="I9" s="2">
        <v>36</v>
      </c>
      <c r="J9" s="2">
        <v>36</v>
      </c>
      <c r="K9" s="2">
        <v>36</v>
      </c>
      <c r="L9" s="2">
        <v>36</v>
      </c>
      <c r="M9" s="2">
        <v>36</v>
      </c>
      <c r="N9" s="2">
        <v>36</v>
      </c>
      <c r="O9" s="2">
        <v>36</v>
      </c>
      <c r="P9" s="2">
        <v>36</v>
      </c>
      <c r="Q9" s="2">
        <v>36</v>
      </c>
      <c r="R9" s="2">
        <v>36</v>
      </c>
      <c r="S9" s="2">
        <v>36</v>
      </c>
      <c r="T9" s="2">
        <v>36</v>
      </c>
      <c r="U9" s="2">
        <v>36</v>
      </c>
      <c r="V9" s="2">
        <v>36</v>
      </c>
      <c r="W9" s="2">
        <v>36</v>
      </c>
      <c r="X9" s="2">
        <v>36</v>
      </c>
      <c r="Y9" s="2">
        <v>36</v>
      </c>
    </row>
    <row r="10" spans="1:25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  <c r="X10" s="4">
        <v>40</v>
      </c>
      <c r="Y10" s="4">
        <v>60</v>
      </c>
    </row>
    <row r="11" spans="1:2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</row>
    <row r="12" spans="1:25" ht="17.25" x14ac:dyDescent="0.3">
      <c r="A12" s="3" t="s">
        <v>15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  <c r="O12" s="5">
        <v>140</v>
      </c>
      <c r="P12" s="5">
        <v>140</v>
      </c>
      <c r="Q12" s="5">
        <v>140</v>
      </c>
      <c r="R12" s="5">
        <v>140</v>
      </c>
      <c r="S12" s="5">
        <v>140</v>
      </c>
      <c r="T12" s="5">
        <v>140</v>
      </c>
      <c r="U12" s="5">
        <v>140</v>
      </c>
      <c r="V12" s="5">
        <v>140</v>
      </c>
      <c r="W12" s="5">
        <v>140</v>
      </c>
      <c r="X12" s="5">
        <v>140</v>
      </c>
      <c r="Y12" s="5">
        <v>140</v>
      </c>
    </row>
    <row r="13" spans="1:25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17</v>
      </c>
      <c r="T13" s="5" t="s">
        <v>6</v>
      </c>
      <c r="U13" s="5" t="s">
        <v>6</v>
      </c>
      <c r="V13" s="5" t="s">
        <v>7</v>
      </c>
      <c r="W13" s="5" t="s">
        <v>17</v>
      </c>
      <c r="X13" s="5" t="s">
        <v>7</v>
      </c>
      <c r="Y13" s="5" t="s">
        <v>6</v>
      </c>
    </row>
    <row r="14" spans="1:25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7</v>
      </c>
      <c r="Q14" s="6" t="s">
        <v>6</v>
      </c>
      <c r="R14" s="6" t="s">
        <v>17</v>
      </c>
      <c r="S14" s="6" t="s">
        <v>6</v>
      </c>
      <c r="T14" s="6" t="s">
        <v>6</v>
      </c>
      <c r="U14" s="6" t="s">
        <v>6</v>
      </c>
      <c r="V14" s="6" t="s">
        <v>6</v>
      </c>
      <c r="W14" s="6" t="s">
        <v>6</v>
      </c>
      <c r="X14" s="6" t="s">
        <v>6</v>
      </c>
      <c r="Y14" s="6" t="s">
        <v>6</v>
      </c>
    </row>
    <row r="15" spans="1:25" ht="17.25" x14ac:dyDescent="0.3">
      <c r="A15" s="14" t="s">
        <v>120</v>
      </c>
      <c r="B15" s="15">
        <v>35</v>
      </c>
      <c r="C15" s="16">
        <v>35</v>
      </c>
      <c r="D15" s="15">
        <v>35</v>
      </c>
      <c r="E15" s="15">
        <v>35</v>
      </c>
      <c r="F15" s="15">
        <v>35</v>
      </c>
      <c r="G15" s="15">
        <v>35</v>
      </c>
      <c r="H15" s="15">
        <v>35</v>
      </c>
      <c r="I15" s="15">
        <v>35</v>
      </c>
      <c r="J15" s="15">
        <v>35</v>
      </c>
      <c r="K15" s="15">
        <v>35</v>
      </c>
      <c r="L15" s="15">
        <v>35</v>
      </c>
      <c r="M15" s="15">
        <v>35</v>
      </c>
      <c r="N15" s="15">
        <v>35</v>
      </c>
      <c r="O15" s="15">
        <v>35</v>
      </c>
      <c r="P15" s="16">
        <v>35</v>
      </c>
      <c r="Q15" s="15">
        <v>35</v>
      </c>
      <c r="R15" s="15">
        <v>35</v>
      </c>
      <c r="S15" s="15">
        <v>35</v>
      </c>
      <c r="T15" s="15">
        <v>35</v>
      </c>
      <c r="U15" s="15">
        <v>35</v>
      </c>
      <c r="V15" s="15">
        <v>35</v>
      </c>
      <c r="W15" s="15">
        <v>35</v>
      </c>
      <c r="X15" s="15">
        <v>35</v>
      </c>
      <c r="Y15" s="15">
        <v>35</v>
      </c>
    </row>
    <row r="16" spans="1:25" x14ac:dyDescent="0.3">
      <c r="A16" s="7">
        <v>14</v>
      </c>
      <c r="B16" s="8">
        <v>12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  <c r="Q16" s="8"/>
      <c r="R16" s="8"/>
      <c r="S16" s="8"/>
      <c r="T16" s="8"/>
      <c r="U16" s="8"/>
      <c r="V16" s="8"/>
      <c r="W16" s="8"/>
      <c r="X16" s="8"/>
      <c r="Y16" s="8"/>
    </row>
    <row r="17" spans="1:25" x14ac:dyDescent="0.3">
      <c r="A17" s="7">
        <v>16</v>
      </c>
      <c r="B17" s="9">
        <v>11.2</v>
      </c>
      <c r="C17" s="7"/>
      <c r="D17" s="9"/>
      <c r="E17" s="9"/>
      <c r="F17" s="9">
        <v>11.7</v>
      </c>
      <c r="G17" s="9"/>
      <c r="H17" s="9"/>
      <c r="I17" s="9"/>
      <c r="J17" s="9"/>
      <c r="K17" s="9"/>
      <c r="L17" s="9"/>
      <c r="M17" s="9"/>
      <c r="N17" s="9"/>
      <c r="O17" s="9"/>
      <c r="P17" s="7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3">
      <c r="A18" s="10">
        <v>18</v>
      </c>
      <c r="B18" s="11">
        <v>10.5</v>
      </c>
      <c r="C18" s="10"/>
      <c r="D18" s="11"/>
      <c r="E18" s="11"/>
      <c r="F18" s="11">
        <v>11</v>
      </c>
      <c r="G18" s="11"/>
      <c r="H18" s="11"/>
      <c r="I18" s="11"/>
      <c r="J18" s="11">
        <v>10.9</v>
      </c>
      <c r="K18" s="11"/>
      <c r="L18" s="11"/>
      <c r="M18" s="11"/>
      <c r="N18" s="11">
        <v>10.9</v>
      </c>
      <c r="O18" s="11"/>
      <c r="P18" s="10"/>
      <c r="Q18" s="11"/>
      <c r="R18" s="11"/>
      <c r="S18" s="11"/>
      <c r="T18" s="11"/>
      <c r="U18" s="11"/>
      <c r="V18" s="11"/>
      <c r="W18" s="11"/>
      <c r="X18" s="11"/>
      <c r="Y18" s="11"/>
    </row>
    <row r="19" spans="1:25" x14ac:dyDescent="0.3">
      <c r="A19" s="10">
        <v>20</v>
      </c>
      <c r="B19" s="11">
        <v>9.9</v>
      </c>
      <c r="C19" s="10"/>
      <c r="D19" s="11"/>
      <c r="E19" s="11"/>
      <c r="F19" s="11">
        <v>10.3</v>
      </c>
      <c r="G19" s="11"/>
      <c r="H19" s="11"/>
      <c r="I19" s="11"/>
      <c r="J19" s="11">
        <v>10.3</v>
      </c>
      <c r="K19" s="11"/>
      <c r="L19" s="11"/>
      <c r="M19" s="11"/>
      <c r="N19" s="11">
        <v>10.3</v>
      </c>
      <c r="O19" s="11"/>
      <c r="P19" s="10"/>
      <c r="Q19" s="11"/>
      <c r="R19" s="11">
        <v>10.1</v>
      </c>
      <c r="S19" s="11"/>
      <c r="T19" s="11"/>
      <c r="U19" s="11"/>
      <c r="V19" s="11"/>
      <c r="W19" s="11"/>
      <c r="X19" s="11"/>
      <c r="Y19" s="11"/>
    </row>
    <row r="20" spans="1:25" x14ac:dyDescent="0.3">
      <c r="A20" s="7">
        <v>22</v>
      </c>
      <c r="B20" s="9">
        <v>9.3000000000000007</v>
      </c>
      <c r="C20" s="9"/>
      <c r="D20" s="9"/>
      <c r="E20" s="9"/>
      <c r="F20" s="9">
        <v>9.8000000000000007</v>
      </c>
      <c r="G20" s="9"/>
      <c r="H20" s="9"/>
      <c r="I20" s="9"/>
      <c r="J20" s="9">
        <v>9.6999999999999993</v>
      </c>
      <c r="K20" s="9"/>
      <c r="L20" s="9"/>
      <c r="M20" s="9"/>
      <c r="N20" s="9">
        <v>9.8000000000000007</v>
      </c>
      <c r="O20" s="9"/>
      <c r="P20" s="9"/>
      <c r="Q20" s="9"/>
      <c r="R20" s="9">
        <v>9.6</v>
      </c>
      <c r="S20" s="9"/>
      <c r="T20" s="9"/>
      <c r="U20" s="9"/>
      <c r="V20" s="9">
        <v>9.3000000000000007</v>
      </c>
      <c r="W20" s="9"/>
      <c r="X20" s="9"/>
      <c r="Y20" s="9"/>
    </row>
    <row r="21" spans="1:25" x14ac:dyDescent="0.3">
      <c r="A21" s="7">
        <v>24</v>
      </c>
      <c r="B21" s="9">
        <v>8.6999999999999993</v>
      </c>
      <c r="C21" s="9"/>
      <c r="D21" s="9"/>
      <c r="E21" s="9"/>
      <c r="F21" s="9">
        <v>9.1999999999999993</v>
      </c>
      <c r="G21" s="9"/>
      <c r="H21" s="9"/>
      <c r="I21" s="9"/>
      <c r="J21" s="9">
        <v>9.1999999999999993</v>
      </c>
      <c r="K21" s="9"/>
      <c r="L21" s="9"/>
      <c r="M21" s="9"/>
      <c r="N21" s="9">
        <v>9.3000000000000007</v>
      </c>
      <c r="O21" s="9"/>
      <c r="P21" s="9"/>
      <c r="Q21" s="9"/>
      <c r="R21" s="9">
        <v>9.1999999999999993</v>
      </c>
      <c r="S21" s="9"/>
      <c r="T21" s="9"/>
      <c r="U21" s="9"/>
      <c r="V21" s="9">
        <v>8.9</v>
      </c>
      <c r="W21" s="9"/>
      <c r="X21" s="9"/>
      <c r="Y21" s="9"/>
    </row>
    <row r="22" spans="1:25" x14ac:dyDescent="0.3">
      <c r="A22" s="10">
        <v>26</v>
      </c>
      <c r="B22" s="11">
        <v>8.3000000000000007</v>
      </c>
      <c r="C22" s="11">
        <v>5.5</v>
      </c>
      <c r="D22" s="11"/>
      <c r="E22" s="11"/>
      <c r="F22" s="11">
        <v>8.6999999999999993</v>
      </c>
      <c r="G22" s="11"/>
      <c r="H22" s="11"/>
      <c r="I22" s="11"/>
      <c r="J22" s="11">
        <v>8.8000000000000007</v>
      </c>
      <c r="K22" s="11"/>
      <c r="L22" s="11"/>
      <c r="M22" s="11"/>
      <c r="N22" s="11">
        <v>8.9</v>
      </c>
      <c r="O22" s="11"/>
      <c r="P22" s="11"/>
      <c r="Q22" s="11"/>
      <c r="R22" s="11">
        <v>8.6999999999999993</v>
      </c>
      <c r="S22" s="11"/>
      <c r="T22" s="11"/>
      <c r="U22" s="11"/>
      <c r="V22" s="11">
        <v>8.5</v>
      </c>
      <c r="W22" s="11"/>
      <c r="X22" s="11"/>
      <c r="Y22" s="11"/>
    </row>
    <row r="23" spans="1:25" x14ac:dyDescent="0.3">
      <c r="A23" s="10">
        <v>28</v>
      </c>
      <c r="B23" s="11">
        <v>7.8</v>
      </c>
      <c r="C23" s="11">
        <v>5.2</v>
      </c>
      <c r="D23" s="11"/>
      <c r="E23" s="11"/>
      <c r="F23" s="11">
        <v>8.3000000000000007</v>
      </c>
      <c r="G23" s="11">
        <v>5.6</v>
      </c>
      <c r="H23" s="11"/>
      <c r="I23" s="11"/>
      <c r="J23" s="11">
        <v>8.3000000000000007</v>
      </c>
      <c r="K23" s="11"/>
      <c r="L23" s="11"/>
      <c r="M23" s="11"/>
      <c r="N23" s="11">
        <v>8.4</v>
      </c>
      <c r="O23" s="11"/>
      <c r="P23" s="11"/>
      <c r="Q23" s="11"/>
      <c r="R23" s="11">
        <v>8.4</v>
      </c>
      <c r="S23" s="11"/>
      <c r="T23" s="11"/>
      <c r="U23" s="11"/>
      <c r="V23" s="11">
        <v>8.1</v>
      </c>
      <c r="W23" s="11"/>
      <c r="X23" s="11"/>
      <c r="Y23" s="11"/>
    </row>
    <row r="24" spans="1:25" x14ac:dyDescent="0.3">
      <c r="A24" s="7">
        <v>30</v>
      </c>
      <c r="B24" s="9">
        <v>7.4</v>
      </c>
      <c r="C24" s="9">
        <v>4.9000000000000004</v>
      </c>
      <c r="D24" s="9"/>
      <c r="E24" s="9"/>
      <c r="F24" s="9">
        <v>7.9</v>
      </c>
      <c r="G24" s="9">
        <v>5.4</v>
      </c>
      <c r="H24" s="9"/>
      <c r="I24" s="9"/>
      <c r="J24" s="9">
        <v>8</v>
      </c>
      <c r="K24" s="9">
        <v>5.4</v>
      </c>
      <c r="L24" s="9"/>
      <c r="M24" s="9"/>
      <c r="N24" s="9">
        <v>8.1</v>
      </c>
      <c r="O24" s="9">
        <v>5.5</v>
      </c>
      <c r="P24" s="9"/>
      <c r="Q24" s="9"/>
      <c r="R24" s="9">
        <v>8</v>
      </c>
      <c r="S24" s="9"/>
      <c r="T24" s="9"/>
      <c r="U24" s="9"/>
      <c r="V24" s="9">
        <v>7.8</v>
      </c>
      <c r="W24" s="9"/>
      <c r="X24" s="9"/>
      <c r="Y24" s="9"/>
    </row>
    <row r="25" spans="1:25" x14ac:dyDescent="0.3">
      <c r="A25" s="7">
        <v>32</v>
      </c>
      <c r="B25" s="9">
        <v>7</v>
      </c>
      <c r="C25" s="9">
        <v>4.5999999999999996</v>
      </c>
      <c r="D25" s="9"/>
      <c r="E25" s="9"/>
      <c r="F25" s="9">
        <v>7.5</v>
      </c>
      <c r="G25" s="9">
        <v>5.0999999999999996</v>
      </c>
      <c r="H25" s="9"/>
      <c r="I25" s="9"/>
      <c r="J25" s="9">
        <v>7.6</v>
      </c>
      <c r="K25" s="9">
        <v>5.2</v>
      </c>
      <c r="L25" s="9"/>
      <c r="M25" s="9"/>
      <c r="N25" s="9">
        <v>7.7</v>
      </c>
      <c r="O25" s="9">
        <v>5.3</v>
      </c>
      <c r="P25" s="9"/>
      <c r="Q25" s="9"/>
      <c r="R25" s="9">
        <v>7.7</v>
      </c>
      <c r="S25" s="9">
        <v>5.2</v>
      </c>
      <c r="T25" s="9"/>
      <c r="U25" s="9"/>
      <c r="V25" s="9">
        <v>7.5</v>
      </c>
      <c r="W25" s="9"/>
      <c r="X25" s="9"/>
      <c r="Y25" s="9"/>
    </row>
    <row r="26" spans="1:25" x14ac:dyDescent="0.3">
      <c r="A26" s="10">
        <v>34</v>
      </c>
      <c r="B26" s="11">
        <v>6.6</v>
      </c>
      <c r="C26" s="11">
        <v>4.4000000000000004</v>
      </c>
      <c r="D26" s="11"/>
      <c r="E26" s="11"/>
      <c r="F26" s="11">
        <v>7.1</v>
      </c>
      <c r="G26" s="11">
        <v>4.9000000000000004</v>
      </c>
      <c r="H26" s="11"/>
      <c r="I26" s="11"/>
      <c r="J26" s="11">
        <v>7.2</v>
      </c>
      <c r="K26" s="11">
        <v>5</v>
      </c>
      <c r="L26" s="11"/>
      <c r="M26" s="11"/>
      <c r="N26" s="11">
        <v>7.4</v>
      </c>
      <c r="O26" s="11">
        <v>5</v>
      </c>
      <c r="P26" s="11"/>
      <c r="Q26" s="11"/>
      <c r="R26" s="11">
        <v>7.4</v>
      </c>
      <c r="S26" s="11">
        <v>5</v>
      </c>
      <c r="T26" s="11"/>
      <c r="U26" s="11"/>
      <c r="V26" s="11">
        <v>7.2</v>
      </c>
      <c r="W26" s="11">
        <v>5</v>
      </c>
      <c r="X26" s="11"/>
      <c r="Y26" s="11"/>
    </row>
    <row r="27" spans="1:25" x14ac:dyDescent="0.3">
      <c r="A27" s="10">
        <v>36</v>
      </c>
      <c r="B27" s="11">
        <v>6.2</v>
      </c>
      <c r="C27" s="11">
        <v>4.2</v>
      </c>
      <c r="D27" s="11">
        <v>2.9</v>
      </c>
      <c r="E27" s="11"/>
      <c r="F27" s="11">
        <v>6.8</v>
      </c>
      <c r="G27" s="11">
        <v>4.7</v>
      </c>
      <c r="H27" s="11"/>
      <c r="I27" s="11"/>
      <c r="J27" s="11">
        <v>6.9</v>
      </c>
      <c r="K27" s="11">
        <v>4.8</v>
      </c>
      <c r="L27" s="11"/>
      <c r="M27" s="11"/>
      <c r="N27" s="11">
        <v>7.1</v>
      </c>
      <c r="O27" s="11">
        <v>4.8</v>
      </c>
      <c r="P27" s="11"/>
      <c r="Q27" s="11"/>
      <c r="R27" s="11">
        <v>7.1</v>
      </c>
      <c r="S27" s="11">
        <v>4.8</v>
      </c>
      <c r="T27" s="11"/>
      <c r="U27" s="11"/>
      <c r="V27" s="11">
        <v>6.9</v>
      </c>
      <c r="W27" s="11">
        <v>4.8</v>
      </c>
      <c r="X27" s="11"/>
      <c r="Y27" s="11"/>
    </row>
    <row r="28" spans="1:25" x14ac:dyDescent="0.3">
      <c r="A28" s="7">
        <v>38</v>
      </c>
      <c r="B28" s="9">
        <v>5.9</v>
      </c>
      <c r="C28" s="9">
        <v>4</v>
      </c>
      <c r="D28" s="9">
        <v>2.8</v>
      </c>
      <c r="E28" s="9"/>
      <c r="F28" s="9">
        <v>6.5</v>
      </c>
      <c r="G28" s="9">
        <v>4.5</v>
      </c>
      <c r="H28" s="9">
        <v>3.1</v>
      </c>
      <c r="I28" s="9"/>
      <c r="J28" s="9">
        <v>6.6</v>
      </c>
      <c r="K28" s="9">
        <v>4.5999999999999996</v>
      </c>
      <c r="L28" s="9">
        <v>3.1</v>
      </c>
      <c r="M28" s="9"/>
      <c r="N28" s="9">
        <v>6.8</v>
      </c>
      <c r="O28" s="9">
        <v>4.5999999999999996</v>
      </c>
      <c r="P28" s="9"/>
      <c r="Q28" s="9"/>
      <c r="R28" s="9">
        <v>6.8</v>
      </c>
      <c r="S28" s="9">
        <v>4.7</v>
      </c>
      <c r="T28" s="9"/>
      <c r="U28" s="9"/>
      <c r="V28" s="9">
        <v>6.7</v>
      </c>
      <c r="W28" s="9">
        <v>4.5999999999999996</v>
      </c>
      <c r="X28" s="9"/>
      <c r="Y28" s="9"/>
    </row>
    <row r="29" spans="1:25" x14ac:dyDescent="0.3">
      <c r="A29" s="7">
        <v>40</v>
      </c>
      <c r="B29" s="9">
        <v>5.6</v>
      </c>
      <c r="C29" s="9">
        <v>3.8</v>
      </c>
      <c r="D29" s="9">
        <v>2.7</v>
      </c>
      <c r="E29" s="9"/>
      <c r="F29" s="9">
        <v>6.2</v>
      </c>
      <c r="G29" s="9">
        <v>4.3</v>
      </c>
      <c r="H29" s="9">
        <v>3</v>
      </c>
      <c r="I29" s="9"/>
      <c r="J29" s="9">
        <v>6.3</v>
      </c>
      <c r="K29" s="9">
        <v>4.4000000000000004</v>
      </c>
      <c r="L29" s="9">
        <v>3</v>
      </c>
      <c r="M29" s="9"/>
      <c r="N29" s="9">
        <v>6.5</v>
      </c>
      <c r="O29" s="9">
        <v>4.5</v>
      </c>
      <c r="P29" s="9">
        <v>3</v>
      </c>
      <c r="Q29" s="9"/>
      <c r="R29" s="9">
        <v>6.5</v>
      </c>
      <c r="S29" s="9">
        <v>4.5</v>
      </c>
      <c r="T29" s="9">
        <v>3</v>
      </c>
      <c r="U29" s="9"/>
      <c r="V29" s="9">
        <v>6.5</v>
      </c>
      <c r="W29" s="9">
        <v>4.4000000000000004</v>
      </c>
      <c r="X29" s="9"/>
      <c r="Y29" s="9"/>
    </row>
    <row r="30" spans="1:25" x14ac:dyDescent="0.3">
      <c r="A30" s="10">
        <v>42</v>
      </c>
      <c r="B30" s="11">
        <v>5.2</v>
      </c>
      <c r="C30" s="11">
        <v>3.6</v>
      </c>
      <c r="D30" s="11">
        <v>2.6</v>
      </c>
      <c r="E30" s="11">
        <v>1.4</v>
      </c>
      <c r="F30" s="11">
        <v>5.9</v>
      </c>
      <c r="G30" s="11">
        <v>4.0999999999999996</v>
      </c>
      <c r="H30" s="11">
        <v>2.9</v>
      </c>
      <c r="I30" s="11">
        <v>1.6</v>
      </c>
      <c r="J30" s="11">
        <v>6.1</v>
      </c>
      <c r="K30" s="11">
        <v>4.2</v>
      </c>
      <c r="L30" s="11">
        <v>2.9</v>
      </c>
      <c r="M30" s="11"/>
      <c r="N30" s="11">
        <v>6.2</v>
      </c>
      <c r="O30" s="11">
        <v>4.3</v>
      </c>
      <c r="P30" s="11">
        <v>2.9</v>
      </c>
      <c r="Q30" s="11"/>
      <c r="R30" s="11">
        <v>6.3</v>
      </c>
      <c r="S30" s="11">
        <v>4.3</v>
      </c>
      <c r="T30" s="11">
        <v>2.9</v>
      </c>
      <c r="U30" s="11"/>
      <c r="V30" s="11">
        <v>6.2</v>
      </c>
      <c r="W30" s="11">
        <v>4.3</v>
      </c>
      <c r="X30" s="11">
        <v>2.9</v>
      </c>
      <c r="Y30" s="11"/>
    </row>
    <row r="31" spans="1:25" x14ac:dyDescent="0.3">
      <c r="A31" s="10">
        <v>44</v>
      </c>
      <c r="B31" s="11">
        <v>4.9000000000000004</v>
      </c>
      <c r="C31" s="11">
        <v>3.4</v>
      </c>
      <c r="D31" s="11">
        <v>2.5</v>
      </c>
      <c r="E31" s="11">
        <v>1.4</v>
      </c>
      <c r="F31" s="11">
        <v>5.6</v>
      </c>
      <c r="G31" s="11">
        <v>3.9</v>
      </c>
      <c r="H31" s="11">
        <v>2.8</v>
      </c>
      <c r="I31" s="11">
        <v>1.6</v>
      </c>
      <c r="J31" s="11">
        <v>5.8</v>
      </c>
      <c r="K31" s="11">
        <v>4</v>
      </c>
      <c r="L31" s="11">
        <v>2.8</v>
      </c>
      <c r="M31" s="11">
        <v>1.6</v>
      </c>
      <c r="N31" s="11">
        <v>6</v>
      </c>
      <c r="O31" s="11">
        <v>4.0999999999999996</v>
      </c>
      <c r="P31" s="11">
        <v>2.9</v>
      </c>
      <c r="Q31" s="11">
        <v>1.6</v>
      </c>
      <c r="R31" s="11">
        <v>6.1</v>
      </c>
      <c r="S31" s="11">
        <v>4.0999999999999996</v>
      </c>
      <c r="T31" s="11">
        <v>2.9</v>
      </c>
      <c r="U31" s="11"/>
      <c r="V31" s="11">
        <v>6</v>
      </c>
      <c r="W31" s="11">
        <v>4.0999999999999996</v>
      </c>
      <c r="X31" s="11">
        <v>2.8</v>
      </c>
      <c r="Y31" s="11"/>
    </row>
    <row r="32" spans="1:25" x14ac:dyDescent="0.3">
      <c r="A32" s="7">
        <v>46</v>
      </c>
      <c r="B32" s="9">
        <v>4.5999999999999996</v>
      </c>
      <c r="C32" s="9">
        <v>3.3</v>
      </c>
      <c r="D32" s="9">
        <v>2.5</v>
      </c>
      <c r="E32" s="9">
        <v>1.3</v>
      </c>
      <c r="F32" s="9">
        <v>5.3</v>
      </c>
      <c r="G32" s="9">
        <v>3.7</v>
      </c>
      <c r="H32" s="9">
        <v>2.7</v>
      </c>
      <c r="I32" s="9">
        <v>1.6</v>
      </c>
      <c r="J32" s="9">
        <v>5.5</v>
      </c>
      <c r="K32" s="9">
        <v>3.8</v>
      </c>
      <c r="L32" s="9">
        <v>2.8</v>
      </c>
      <c r="M32" s="9">
        <v>1.6</v>
      </c>
      <c r="N32" s="9">
        <v>5.7</v>
      </c>
      <c r="O32" s="9">
        <v>3.9</v>
      </c>
      <c r="P32" s="9">
        <v>2.8</v>
      </c>
      <c r="Q32" s="9">
        <v>1.6</v>
      </c>
      <c r="R32" s="9">
        <v>5.8</v>
      </c>
      <c r="S32" s="9">
        <v>4</v>
      </c>
      <c r="T32" s="9">
        <v>2.8</v>
      </c>
      <c r="U32" s="9">
        <v>1.6</v>
      </c>
      <c r="V32" s="9">
        <v>5.8</v>
      </c>
      <c r="W32" s="9">
        <v>4</v>
      </c>
      <c r="X32" s="9">
        <v>2.8</v>
      </c>
      <c r="Y32" s="9"/>
    </row>
    <row r="33" spans="1:25" x14ac:dyDescent="0.3">
      <c r="A33" s="7">
        <v>48</v>
      </c>
      <c r="B33" s="9">
        <v>4.4000000000000004</v>
      </c>
      <c r="C33" s="9">
        <v>3.2</v>
      </c>
      <c r="D33" s="9">
        <v>2.4</v>
      </c>
      <c r="E33" s="9">
        <v>1.3</v>
      </c>
      <c r="F33" s="9">
        <v>5</v>
      </c>
      <c r="G33" s="9">
        <v>3.6</v>
      </c>
      <c r="H33" s="9">
        <v>2.7</v>
      </c>
      <c r="I33" s="9">
        <v>1.6</v>
      </c>
      <c r="J33" s="9">
        <v>5.3</v>
      </c>
      <c r="K33" s="9">
        <v>3.7</v>
      </c>
      <c r="L33" s="9">
        <v>2.7</v>
      </c>
      <c r="M33" s="9">
        <v>1.6</v>
      </c>
      <c r="N33" s="9">
        <v>5.5</v>
      </c>
      <c r="O33" s="9">
        <v>3.8</v>
      </c>
      <c r="P33" s="9">
        <v>2.7</v>
      </c>
      <c r="Q33" s="9">
        <v>1.6</v>
      </c>
      <c r="R33" s="9">
        <v>5.6</v>
      </c>
      <c r="S33" s="9">
        <v>3.8</v>
      </c>
      <c r="T33" s="9">
        <v>2.7</v>
      </c>
      <c r="U33" s="9">
        <v>1.6</v>
      </c>
      <c r="V33" s="9">
        <v>5.6</v>
      </c>
      <c r="W33" s="9">
        <v>3.8</v>
      </c>
      <c r="X33" s="9">
        <v>2.7</v>
      </c>
      <c r="Y33" s="9">
        <v>1.6</v>
      </c>
    </row>
    <row r="34" spans="1:25" x14ac:dyDescent="0.3">
      <c r="A34" s="10">
        <v>50</v>
      </c>
      <c r="B34" s="11">
        <v>4.0999999999999996</v>
      </c>
      <c r="C34" s="11">
        <v>3</v>
      </c>
      <c r="D34" s="11">
        <v>2.2999999999999998</v>
      </c>
      <c r="E34" s="11"/>
      <c r="F34" s="11">
        <v>4.8</v>
      </c>
      <c r="G34" s="11">
        <v>3.4</v>
      </c>
      <c r="H34" s="11">
        <v>2.6</v>
      </c>
      <c r="I34" s="11">
        <v>1.6</v>
      </c>
      <c r="J34" s="11">
        <v>5</v>
      </c>
      <c r="K34" s="11">
        <v>3.5</v>
      </c>
      <c r="L34" s="11">
        <v>2.6</v>
      </c>
      <c r="M34" s="11">
        <v>1.6</v>
      </c>
      <c r="N34" s="11">
        <v>5.3</v>
      </c>
      <c r="O34" s="11">
        <v>3.6</v>
      </c>
      <c r="P34" s="11">
        <v>2.7</v>
      </c>
      <c r="Q34" s="11">
        <v>1.6</v>
      </c>
      <c r="R34" s="11">
        <v>5.4</v>
      </c>
      <c r="S34" s="11">
        <v>3.7</v>
      </c>
      <c r="T34" s="11">
        <v>2.7</v>
      </c>
      <c r="U34" s="11">
        <v>1.6</v>
      </c>
      <c r="V34" s="11">
        <v>5.4</v>
      </c>
      <c r="W34" s="11">
        <v>3.7</v>
      </c>
      <c r="X34" s="11">
        <v>2.7</v>
      </c>
      <c r="Y34" s="11">
        <v>1.6</v>
      </c>
    </row>
    <row r="35" spans="1:25" x14ac:dyDescent="0.3">
      <c r="A35" s="10">
        <v>52</v>
      </c>
      <c r="B35" s="11">
        <v>3.9</v>
      </c>
      <c r="C35" s="11">
        <v>2.9</v>
      </c>
      <c r="D35" s="11">
        <v>2.2999999999999998</v>
      </c>
      <c r="E35" s="11"/>
      <c r="F35" s="11">
        <v>4.5</v>
      </c>
      <c r="G35" s="11">
        <v>3.3</v>
      </c>
      <c r="H35" s="11">
        <v>2.5</v>
      </c>
      <c r="I35" s="11"/>
      <c r="J35" s="11">
        <v>4.8</v>
      </c>
      <c r="K35" s="11">
        <v>3.4</v>
      </c>
      <c r="L35" s="11">
        <v>2.6</v>
      </c>
      <c r="M35" s="11"/>
      <c r="N35" s="11">
        <v>5.0999999999999996</v>
      </c>
      <c r="O35" s="11">
        <v>3.5</v>
      </c>
      <c r="P35" s="11">
        <v>2.6</v>
      </c>
      <c r="Q35" s="11">
        <v>1.6</v>
      </c>
      <c r="R35" s="11">
        <v>5.2</v>
      </c>
      <c r="S35" s="11">
        <v>3.6</v>
      </c>
      <c r="T35" s="11">
        <v>2.6</v>
      </c>
      <c r="U35" s="11">
        <v>1.6</v>
      </c>
      <c r="V35" s="11">
        <v>5.2</v>
      </c>
      <c r="W35" s="11">
        <v>3.6</v>
      </c>
      <c r="X35" s="11">
        <v>2.6</v>
      </c>
      <c r="Y35" s="11">
        <v>1.6</v>
      </c>
    </row>
    <row r="36" spans="1:25" x14ac:dyDescent="0.3">
      <c r="A36" s="7">
        <v>54</v>
      </c>
      <c r="B36" s="9">
        <v>3.7</v>
      </c>
      <c r="C36" s="9">
        <v>2.8</v>
      </c>
      <c r="D36" s="9">
        <v>2.2000000000000002</v>
      </c>
      <c r="E36" s="9"/>
      <c r="F36" s="9">
        <v>4.3</v>
      </c>
      <c r="G36" s="9">
        <v>3.2</v>
      </c>
      <c r="H36" s="9">
        <v>2.5</v>
      </c>
      <c r="I36" s="9"/>
      <c r="J36" s="9">
        <v>4.5999999999999996</v>
      </c>
      <c r="K36" s="9">
        <v>3.3</v>
      </c>
      <c r="L36" s="9">
        <v>2.5</v>
      </c>
      <c r="M36" s="9"/>
      <c r="N36" s="9">
        <v>4.8</v>
      </c>
      <c r="O36" s="9">
        <v>3.4</v>
      </c>
      <c r="P36" s="9">
        <v>2.5</v>
      </c>
      <c r="Q36" s="9"/>
      <c r="R36" s="9">
        <v>5</v>
      </c>
      <c r="S36" s="9">
        <v>3.4</v>
      </c>
      <c r="T36" s="9">
        <v>2.6</v>
      </c>
      <c r="U36" s="9">
        <v>1.6</v>
      </c>
      <c r="V36" s="9">
        <v>5</v>
      </c>
      <c r="W36" s="9">
        <v>3.5</v>
      </c>
      <c r="X36" s="9">
        <v>2.6</v>
      </c>
      <c r="Y36" s="9">
        <v>1.6</v>
      </c>
    </row>
    <row r="37" spans="1:25" x14ac:dyDescent="0.3">
      <c r="A37" s="7">
        <v>56</v>
      </c>
      <c r="B37" s="9">
        <v>3.5</v>
      </c>
      <c r="C37" s="9">
        <v>2.7</v>
      </c>
      <c r="D37" s="9">
        <v>2.2000000000000002</v>
      </c>
      <c r="E37" s="9"/>
      <c r="F37" s="9">
        <v>4.0999999999999996</v>
      </c>
      <c r="G37" s="9">
        <v>3.1</v>
      </c>
      <c r="H37" s="9">
        <v>2.4</v>
      </c>
      <c r="I37" s="9"/>
      <c r="J37" s="9">
        <v>4.3</v>
      </c>
      <c r="K37" s="9">
        <v>3.2</v>
      </c>
      <c r="L37" s="9">
        <v>2.5</v>
      </c>
      <c r="M37" s="9"/>
      <c r="N37" s="9">
        <v>4.5999999999999996</v>
      </c>
      <c r="O37" s="9">
        <v>3.3</v>
      </c>
      <c r="P37" s="9">
        <v>2.5</v>
      </c>
      <c r="Q37" s="9"/>
      <c r="R37" s="9">
        <v>4.8</v>
      </c>
      <c r="S37" s="9">
        <v>3.3</v>
      </c>
      <c r="T37" s="9">
        <v>2.5</v>
      </c>
      <c r="U37" s="9"/>
      <c r="V37" s="9">
        <v>4.8</v>
      </c>
      <c r="W37" s="9">
        <v>3.3</v>
      </c>
      <c r="X37" s="9">
        <v>2.5</v>
      </c>
      <c r="Y37" s="9">
        <v>1.6</v>
      </c>
    </row>
    <row r="38" spans="1:25" x14ac:dyDescent="0.3">
      <c r="A38" s="10">
        <v>58</v>
      </c>
      <c r="B38" s="11">
        <v>3.3</v>
      </c>
      <c r="C38" s="11">
        <v>2.6</v>
      </c>
      <c r="D38" s="11">
        <v>2.2000000000000002</v>
      </c>
      <c r="E38" s="11"/>
      <c r="F38" s="11">
        <v>3.9</v>
      </c>
      <c r="G38" s="11">
        <v>3</v>
      </c>
      <c r="H38" s="11">
        <v>2.4</v>
      </c>
      <c r="I38" s="11"/>
      <c r="J38" s="11">
        <v>4.0999999999999996</v>
      </c>
      <c r="K38" s="11">
        <v>3.1</v>
      </c>
      <c r="L38" s="11">
        <v>2.4</v>
      </c>
      <c r="M38" s="11"/>
      <c r="N38" s="11">
        <v>4.4000000000000004</v>
      </c>
      <c r="O38" s="11">
        <v>3.2</v>
      </c>
      <c r="P38" s="11">
        <v>2.5</v>
      </c>
      <c r="Q38" s="11"/>
      <c r="R38" s="11">
        <v>4.5999999999999996</v>
      </c>
      <c r="S38" s="11">
        <v>3.2</v>
      </c>
      <c r="T38" s="11">
        <v>2.5</v>
      </c>
      <c r="U38" s="11"/>
      <c r="V38" s="11">
        <v>4.7</v>
      </c>
      <c r="W38" s="11">
        <v>3.2</v>
      </c>
      <c r="X38" s="11">
        <v>2.5</v>
      </c>
      <c r="Y38" s="11">
        <v>1.6</v>
      </c>
    </row>
    <row r="39" spans="1:25" x14ac:dyDescent="0.3">
      <c r="A39" s="10">
        <v>60</v>
      </c>
      <c r="B39" s="11">
        <v>3.1</v>
      </c>
      <c r="C39" s="11">
        <v>2.6</v>
      </c>
      <c r="D39" s="11">
        <v>2.1</v>
      </c>
      <c r="E39" s="11"/>
      <c r="F39" s="11">
        <v>3.7</v>
      </c>
      <c r="G39" s="11">
        <v>2.9</v>
      </c>
      <c r="H39" s="11">
        <v>2.2999999999999998</v>
      </c>
      <c r="I39" s="11"/>
      <c r="J39" s="11">
        <v>3.9</v>
      </c>
      <c r="K39" s="11">
        <v>3</v>
      </c>
      <c r="L39" s="11">
        <v>2.4</v>
      </c>
      <c r="M39" s="11"/>
      <c r="N39" s="11">
        <v>4.2</v>
      </c>
      <c r="O39" s="11">
        <v>3.1</v>
      </c>
      <c r="P39" s="11">
        <v>2.4</v>
      </c>
      <c r="Q39" s="11"/>
      <c r="R39" s="11">
        <v>4.4000000000000004</v>
      </c>
      <c r="S39" s="11">
        <v>3.1</v>
      </c>
      <c r="T39" s="11">
        <v>2.4</v>
      </c>
      <c r="U39" s="11"/>
      <c r="V39" s="11">
        <v>4.5</v>
      </c>
      <c r="W39" s="11">
        <v>3.1</v>
      </c>
      <c r="X39" s="11">
        <v>2.4</v>
      </c>
      <c r="Y39" s="11"/>
    </row>
    <row r="40" spans="1:25" x14ac:dyDescent="0.3">
      <c r="A40" s="7">
        <v>62</v>
      </c>
      <c r="B40" s="9">
        <v>3</v>
      </c>
      <c r="C40" s="9">
        <v>2.5</v>
      </c>
      <c r="D40" s="9">
        <v>2.1</v>
      </c>
      <c r="E40" s="9"/>
      <c r="F40" s="9">
        <v>3.5</v>
      </c>
      <c r="G40" s="9">
        <v>2.8</v>
      </c>
      <c r="H40" s="9">
        <v>2.2999999999999998</v>
      </c>
      <c r="I40" s="9"/>
      <c r="J40" s="9">
        <v>3.8</v>
      </c>
      <c r="K40" s="9">
        <v>2.9</v>
      </c>
      <c r="L40" s="9">
        <v>2.2999999999999998</v>
      </c>
      <c r="M40" s="9"/>
      <c r="N40" s="9">
        <v>4</v>
      </c>
      <c r="O40" s="9">
        <v>3</v>
      </c>
      <c r="P40" s="9">
        <v>2.4</v>
      </c>
      <c r="Q40" s="9"/>
      <c r="R40" s="9">
        <v>4.2</v>
      </c>
      <c r="S40" s="9">
        <v>3</v>
      </c>
      <c r="T40" s="9">
        <v>2.4</v>
      </c>
      <c r="U40" s="9"/>
      <c r="V40" s="9">
        <v>4.3</v>
      </c>
      <c r="W40" s="9">
        <v>3.1</v>
      </c>
      <c r="X40" s="9">
        <v>2.4</v>
      </c>
      <c r="Y40" s="9"/>
    </row>
    <row r="41" spans="1:25" x14ac:dyDescent="0.3">
      <c r="A41" s="7">
        <v>64</v>
      </c>
      <c r="B41" s="9">
        <v>2.9</v>
      </c>
      <c r="C41" s="9">
        <v>2.4</v>
      </c>
      <c r="D41" s="9"/>
      <c r="E41" s="9"/>
      <c r="F41" s="9">
        <v>3.3</v>
      </c>
      <c r="G41" s="9">
        <v>2.7</v>
      </c>
      <c r="H41" s="9">
        <v>2.2999999999999998</v>
      </c>
      <c r="I41" s="9"/>
      <c r="J41" s="9">
        <v>3.6</v>
      </c>
      <c r="K41" s="9">
        <v>2.8</v>
      </c>
      <c r="L41" s="9">
        <v>2.2999999999999998</v>
      </c>
      <c r="M41" s="9"/>
      <c r="N41" s="9">
        <v>3.9</v>
      </c>
      <c r="O41" s="9">
        <v>2.9</v>
      </c>
      <c r="P41" s="9">
        <v>2.2999999999999998</v>
      </c>
      <c r="Q41" s="9"/>
      <c r="R41" s="9">
        <v>4</v>
      </c>
      <c r="S41" s="9">
        <v>3</v>
      </c>
      <c r="T41" s="9">
        <v>2.2999999999999998</v>
      </c>
      <c r="U41" s="9"/>
      <c r="V41" s="9">
        <v>4.0999999999999996</v>
      </c>
      <c r="W41" s="9">
        <v>3</v>
      </c>
      <c r="X41" s="9">
        <v>2.4</v>
      </c>
      <c r="Y41" s="9"/>
    </row>
    <row r="42" spans="1:25" x14ac:dyDescent="0.3">
      <c r="A42" s="10">
        <v>66</v>
      </c>
      <c r="B42" s="11">
        <v>2.7</v>
      </c>
      <c r="C42" s="11">
        <v>2.4</v>
      </c>
      <c r="D42" s="11"/>
      <c r="E42" s="11"/>
      <c r="F42" s="11">
        <v>3.2</v>
      </c>
      <c r="G42" s="11">
        <v>2.6</v>
      </c>
      <c r="H42" s="11"/>
      <c r="I42" s="11"/>
      <c r="J42" s="11">
        <v>3.4</v>
      </c>
      <c r="K42" s="11">
        <v>2.7</v>
      </c>
      <c r="L42" s="11">
        <v>2.2999999999999998</v>
      </c>
      <c r="M42" s="11"/>
      <c r="N42" s="11">
        <v>3.7</v>
      </c>
      <c r="O42" s="11">
        <v>2.8</v>
      </c>
      <c r="P42" s="11">
        <v>2.2999999999999998</v>
      </c>
      <c r="Q42" s="11"/>
      <c r="R42" s="11">
        <v>3.9</v>
      </c>
      <c r="S42" s="11">
        <v>2.9</v>
      </c>
      <c r="T42" s="11">
        <v>2.2999999999999998</v>
      </c>
      <c r="U42" s="11"/>
      <c r="V42" s="11">
        <v>4</v>
      </c>
      <c r="W42" s="11">
        <v>2.9</v>
      </c>
      <c r="X42" s="11">
        <v>2.2999999999999998</v>
      </c>
      <c r="Y42" s="11"/>
    </row>
    <row r="43" spans="1:25" x14ac:dyDescent="0.3">
      <c r="A43" s="10">
        <v>68</v>
      </c>
      <c r="B43" s="11">
        <v>2.6</v>
      </c>
      <c r="C43" s="11">
        <v>2.2999999999999998</v>
      </c>
      <c r="D43" s="11"/>
      <c r="E43" s="11"/>
      <c r="F43" s="11">
        <v>3</v>
      </c>
      <c r="G43" s="11">
        <v>2.6</v>
      </c>
      <c r="H43" s="11"/>
      <c r="I43" s="11"/>
      <c r="J43" s="11">
        <v>3.3</v>
      </c>
      <c r="K43" s="11">
        <v>2.7</v>
      </c>
      <c r="L43" s="11">
        <v>2.2000000000000002</v>
      </c>
      <c r="M43" s="11"/>
      <c r="N43" s="11">
        <v>3.5</v>
      </c>
      <c r="O43" s="11">
        <v>2.7</v>
      </c>
      <c r="P43" s="11">
        <v>2.2999999999999998</v>
      </c>
      <c r="Q43" s="11"/>
      <c r="R43" s="11">
        <v>3.7</v>
      </c>
      <c r="S43" s="11">
        <v>2.8</v>
      </c>
      <c r="T43" s="11">
        <v>2.2999999999999998</v>
      </c>
      <c r="U43" s="11"/>
      <c r="V43" s="11">
        <v>3.8</v>
      </c>
      <c r="W43" s="11">
        <v>2.8</v>
      </c>
      <c r="X43" s="11">
        <v>2.2999999999999998</v>
      </c>
      <c r="Y43" s="11"/>
    </row>
    <row r="44" spans="1:25" x14ac:dyDescent="0.3">
      <c r="A44" s="7">
        <v>70</v>
      </c>
      <c r="B44" s="9">
        <v>2.5</v>
      </c>
      <c r="C44" s="9">
        <v>2.2999999999999998</v>
      </c>
      <c r="D44" s="9"/>
      <c r="E44" s="9"/>
      <c r="F44" s="9">
        <v>2.9</v>
      </c>
      <c r="G44" s="9">
        <v>2.5</v>
      </c>
      <c r="H44" s="9"/>
      <c r="I44" s="9"/>
      <c r="J44" s="9">
        <v>3.1</v>
      </c>
      <c r="K44" s="9">
        <v>2.6</v>
      </c>
      <c r="L44" s="9"/>
      <c r="M44" s="9"/>
      <c r="N44" s="9">
        <v>3.4</v>
      </c>
      <c r="O44" s="9">
        <v>2.7</v>
      </c>
      <c r="P44" s="9">
        <v>2.2000000000000002</v>
      </c>
      <c r="Q44" s="9"/>
      <c r="R44" s="9">
        <v>3.6</v>
      </c>
      <c r="S44" s="9">
        <v>2.7</v>
      </c>
      <c r="T44" s="9">
        <v>2.2999999999999998</v>
      </c>
      <c r="U44" s="9"/>
      <c r="V44" s="9">
        <v>3.7</v>
      </c>
      <c r="W44" s="9">
        <v>2.8</v>
      </c>
      <c r="X44" s="9">
        <v>2.2999999999999998</v>
      </c>
      <c r="Y44" s="9"/>
    </row>
    <row r="45" spans="1:25" x14ac:dyDescent="0.3">
      <c r="A45" s="7">
        <v>72</v>
      </c>
      <c r="B45" s="9">
        <v>2.4</v>
      </c>
      <c r="C45" s="9">
        <v>2.2000000000000002</v>
      </c>
      <c r="D45" s="9"/>
      <c r="E45" s="9"/>
      <c r="F45" s="9">
        <v>2.8</v>
      </c>
      <c r="G45" s="9">
        <v>2.4</v>
      </c>
      <c r="H45" s="9"/>
      <c r="I45" s="9"/>
      <c r="J45" s="9">
        <v>3</v>
      </c>
      <c r="K45" s="9">
        <v>2.5</v>
      </c>
      <c r="L45" s="9"/>
      <c r="M45" s="9"/>
      <c r="N45" s="9">
        <v>3.2</v>
      </c>
      <c r="O45" s="9">
        <v>2.6</v>
      </c>
      <c r="P45" s="9">
        <v>2.2000000000000002</v>
      </c>
      <c r="Q45" s="9"/>
      <c r="R45" s="9">
        <v>3.4</v>
      </c>
      <c r="S45" s="9">
        <v>2.7</v>
      </c>
      <c r="T45" s="9">
        <v>2.2000000000000002</v>
      </c>
      <c r="U45" s="9"/>
      <c r="V45" s="9">
        <v>3.5</v>
      </c>
      <c r="W45" s="9">
        <v>2.7</v>
      </c>
      <c r="X45" s="9">
        <v>2.2000000000000002</v>
      </c>
      <c r="Y45" s="9"/>
    </row>
    <row r="46" spans="1:25" x14ac:dyDescent="0.3">
      <c r="A46" s="10">
        <v>74</v>
      </c>
      <c r="B46" s="11">
        <v>2.2999999999999998</v>
      </c>
      <c r="C46" s="11"/>
      <c r="D46" s="11"/>
      <c r="E46" s="11"/>
      <c r="F46" s="11">
        <v>2.7</v>
      </c>
      <c r="G46" s="11">
        <v>2.4</v>
      </c>
      <c r="H46" s="11"/>
      <c r="I46" s="11"/>
      <c r="J46" s="11">
        <v>2.9</v>
      </c>
      <c r="K46" s="11">
        <v>2.5</v>
      </c>
      <c r="L46" s="11"/>
      <c r="M46" s="11"/>
      <c r="N46" s="11">
        <v>3.1</v>
      </c>
      <c r="O46" s="11">
        <v>2.5</v>
      </c>
      <c r="P46" s="11"/>
      <c r="Q46" s="11"/>
      <c r="R46" s="11">
        <v>3.2</v>
      </c>
      <c r="S46" s="11">
        <v>2.6</v>
      </c>
      <c r="T46" s="11">
        <v>2.2000000000000002</v>
      </c>
      <c r="U46" s="11"/>
      <c r="V46" s="11">
        <v>3.2</v>
      </c>
      <c r="W46" s="11">
        <v>2.6</v>
      </c>
      <c r="X46" s="11">
        <v>2.2000000000000002</v>
      </c>
      <c r="Y46" s="11"/>
    </row>
    <row r="47" spans="1:25" x14ac:dyDescent="0.3">
      <c r="A47" s="10">
        <v>76</v>
      </c>
      <c r="B47" s="11">
        <v>2.1</v>
      </c>
      <c r="C47" s="11"/>
      <c r="D47" s="11"/>
      <c r="E47" s="11"/>
      <c r="F47" s="11">
        <v>2.5</v>
      </c>
      <c r="G47" s="11">
        <v>2.4</v>
      </c>
      <c r="H47" s="11"/>
      <c r="I47" s="11"/>
      <c r="J47" s="11">
        <v>2.8</v>
      </c>
      <c r="K47" s="11">
        <v>2.4</v>
      </c>
      <c r="L47" s="11"/>
      <c r="M47" s="11"/>
      <c r="N47" s="11">
        <v>3</v>
      </c>
      <c r="O47" s="11">
        <v>2.5</v>
      </c>
      <c r="P47" s="11"/>
      <c r="Q47" s="11"/>
      <c r="R47" s="11">
        <v>3.1</v>
      </c>
      <c r="S47" s="11">
        <v>2.5</v>
      </c>
      <c r="T47" s="11">
        <v>2.2000000000000002</v>
      </c>
      <c r="U47" s="11"/>
      <c r="V47" s="11">
        <v>2.9</v>
      </c>
      <c r="W47" s="11">
        <v>2.6</v>
      </c>
      <c r="X47" s="11">
        <v>2.2000000000000002</v>
      </c>
      <c r="Y47" s="11"/>
    </row>
    <row r="48" spans="1:25" x14ac:dyDescent="0.3">
      <c r="A48" s="7">
        <v>78</v>
      </c>
      <c r="B48" s="9"/>
      <c r="C48" s="9"/>
      <c r="D48" s="9"/>
      <c r="E48" s="9"/>
      <c r="F48" s="9">
        <v>2.2999999999999998</v>
      </c>
      <c r="G48" s="9"/>
      <c r="H48" s="9"/>
      <c r="I48" s="9"/>
      <c r="J48" s="9">
        <v>2.7</v>
      </c>
      <c r="K48" s="9">
        <v>2.4</v>
      </c>
      <c r="L48" s="9"/>
      <c r="M48" s="9"/>
      <c r="N48" s="9">
        <v>2.9</v>
      </c>
      <c r="O48" s="9">
        <v>2.4</v>
      </c>
      <c r="P48" s="9"/>
      <c r="Q48" s="9"/>
      <c r="R48" s="9">
        <v>3</v>
      </c>
      <c r="S48" s="9">
        <v>2.5</v>
      </c>
      <c r="T48" s="9"/>
      <c r="U48" s="9"/>
      <c r="V48" s="9">
        <v>2.6</v>
      </c>
      <c r="W48" s="9">
        <v>2.5</v>
      </c>
      <c r="X48" s="9">
        <v>2.2000000000000002</v>
      </c>
      <c r="Y48" s="9"/>
    </row>
    <row r="49" spans="1:25" x14ac:dyDescent="0.3">
      <c r="A49" s="7">
        <v>80</v>
      </c>
      <c r="B49" s="9"/>
      <c r="C49" s="9"/>
      <c r="D49" s="9"/>
      <c r="E49" s="9"/>
      <c r="F49" s="9"/>
      <c r="G49" s="9"/>
      <c r="H49" s="9"/>
      <c r="I49" s="9"/>
      <c r="J49" s="9">
        <v>2.6</v>
      </c>
      <c r="K49" s="9">
        <v>2.2999999999999998</v>
      </c>
      <c r="L49" s="9"/>
      <c r="M49" s="9"/>
      <c r="N49" s="9">
        <v>2.8</v>
      </c>
      <c r="O49" s="9">
        <v>2.4</v>
      </c>
      <c r="P49" s="9"/>
      <c r="Q49" s="9"/>
      <c r="R49" s="9">
        <v>2.7</v>
      </c>
      <c r="S49" s="9">
        <v>2.4</v>
      </c>
      <c r="T49" s="9"/>
      <c r="U49" s="9"/>
      <c r="V49" s="9">
        <v>2.2000000000000002</v>
      </c>
      <c r="W49" s="9">
        <v>2.5</v>
      </c>
      <c r="X49" s="9">
        <v>2.2000000000000002</v>
      </c>
      <c r="Y49" s="9"/>
    </row>
    <row r="50" spans="1:25" x14ac:dyDescent="0.3">
      <c r="A50" s="10">
        <v>82</v>
      </c>
      <c r="B50" s="11"/>
      <c r="C50" s="11"/>
      <c r="D50" s="11"/>
      <c r="E50" s="11"/>
      <c r="F50" s="11"/>
      <c r="G50" s="11"/>
      <c r="H50" s="11"/>
      <c r="I50" s="11"/>
      <c r="J50" s="11">
        <v>2.4</v>
      </c>
      <c r="K50" s="11">
        <v>2.2999999999999998</v>
      </c>
      <c r="L50" s="11"/>
      <c r="M50" s="11"/>
      <c r="N50" s="11">
        <v>2.6</v>
      </c>
      <c r="O50" s="11">
        <v>2.4</v>
      </c>
      <c r="P50" s="11"/>
      <c r="Q50" s="11"/>
      <c r="R50" s="11">
        <v>2.4</v>
      </c>
      <c r="S50" s="11">
        <v>2.4</v>
      </c>
      <c r="T50" s="11"/>
      <c r="U50" s="11"/>
      <c r="V50" s="11">
        <v>1.8</v>
      </c>
      <c r="W50" s="11">
        <v>2.4</v>
      </c>
      <c r="X50" s="11"/>
      <c r="Y50" s="11"/>
    </row>
    <row r="51" spans="1:25" x14ac:dyDescent="0.3">
      <c r="A51" s="10">
        <v>84</v>
      </c>
      <c r="B51" s="11"/>
      <c r="C51" s="11"/>
      <c r="D51" s="11"/>
      <c r="E51" s="11"/>
      <c r="F51" s="11"/>
      <c r="G51" s="11"/>
      <c r="H51" s="11"/>
      <c r="I51" s="11"/>
      <c r="J51" s="11">
        <v>1.8</v>
      </c>
      <c r="K51" s="11"/>
      <c r="L51" s="11"/>
      <c r="M51" s="11"/>
      <c r="N51" s="11">
        <v>2.1</v>
      </c>
      <c r="O51" s="11">
        <v>2.2999999999999998</v>
      </c>
      <c r="P51" s="11"/>
      <c r="Q51" s="11"/>
      <c r="R51" s="11">
        <v>2</v>
      </c>
      <c r="S51" s="11">
        <v>2.2999999999999998</v>
      </c>
      <c r="T51" s="11"/>
      <c r="U51" s="11"/>
      <c r="V51" s="11">
        <v>1.5</v>
      </c>
      <c r="W51" s="11">
        <v>2.2999999999999998</v>
      </c>
      <c r="X51" s="11"/>
      <c r="Y51" s="11"/>
    </row>
    <row r="52" spans="1:25" x14ac:dyDescent="0.3">
      <c r="A52" s="7">
        <v>86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>
        <v>1.4</v>
      </c>
      <c r="O52" s="9">
        <v>2.2999999999999998</v>
      </c>
      <c r="P52" s="9"/>
      <c r="Q52" s="9"/>
      <c r="R52" s="9">
        <v>1.6</v>
      </c>
      <c r="S52" s="9">
        <v>2.2000000000000002</v>
      </c>
      <c r="T52" s="9"/>
      <c r="U52" s="9"/>
      <c r="V52" s="9"/>
      <c r="W52" s="9">
        <v>1.9</v>
      </c>
      <c r="X52" s="9"/>
      <c r="Y52" s="9"/>
    </row>
    <row r="53" spans="1:25" x14ac:dyDescent="0.3">
      <c r="A53" s="7">
        <v>88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>
        <v>2</v>
      </c>
      <c r="T53" s="9"/>
      <c r="U53" s="9"/>
      <c r="V53" s="9"/>
      <c r="W53" s="9">
        <v>1.6</v>
      </c>
      <c r="X53" s="9"/>
      <c r="Y53" s="9"/>
    </row>
    <row r="54" spans="1:25" x14ac:dyDescent="0.3">
      <c r="A54" s="10">
        <v>90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>
        <v>1.6</v>
      </c>
      <c r="T54" s="11"/>
      <c r="U54" s="11"/>
      <c r="V54" s="11"/>
      <c r="W54" s="11"/>
      <c r="X54" s="11"/>
      <c r="Y54" s="11"/>
    </row>
    <row r="55" spans="1:25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 t="s">
        <v>42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2"/>
  <sheetViews>
    <sheetView zoomScale="70" zoomScaleNormal="70" workbookViewId="0">
      <selection activeCell="P15" sqref="P15:Y15"/>
    </sheetView>
  </sheetViews>
  <sheetFormatPr defaultRowHeight="16.5" x14ac:dyDescent="0.3"/>
  <cols>
    <col min="1" max="1" width="30.875" bestFit="1" customWidth="1"/>
  </cols>
  <sheetData>
    <row r="1" spans="1:25" ht="17.25" x14ac:dyDescent="0.3">
      <c r="A1" s="1" t="s">
        <v>9</v>
      </c>
      <c r="B1" s="2">
        <v>40.200000000000003</v>
      </c>
      <c r="C1" s="2">
        <v>40.200000000000003</v>
      </c>
      <c r="D1" s="2">
        <v>40.200000000000003</v>
      </c>
      <c r="E1" s="2">
        <v>40.200000000000003</v>
      </c>
      <c r="F1" s="2">
        <v>45.3</v>
      </c>
      <c r="G1" s="2">
        <v>45.3</v>
      </c>
      <c r="H1" s="2">
        <v>45.3</v>
      </c>
      <c r="I1" s="2">
        <v>45.3</v>
      </c>
      <c r="J1" s="2">
        <v>50.4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55.5</v>
      </c>
      <c r="R1" s="2">
        <v>60.5</v>
      </c>
      <c r="S1" s="2">
        <v>60.5</v>
      </c>
      <c r="T1" s="2">
        <v>60.5</v>
      </c>
      <c r="U1" s="2">
        <v>60.5</v>
      </c>
      <c r="V1" s="2">
        <v>65.599999999999994</v>
      </c>
      <c r="W1" s="2">
        <v>65.599999999999994</v>
      </c>
      <c r="X1" s="2">
        <v>65.599999999999994</v>
      </c>
      <c r="Y1" s="2">
        <v>65.599999999999994</v>
      </c>
    </row>
    <row r="2" spans="1:25" ht="17.25" x14ac:dyDescent="0.3">
      <c r="A2" s="1" t="s">
        <v>0</v>
      </c>
      <c r="B2" s="2">
        <v>6</v>
      </c>
      <c r="C2" s="2">
        <v>6</v>
      </c>
      <c r="D2" s="2">
        <v>6</v>
      </c>
      <c r="E2" s="2">
        <v>6</v>
      </c>
      <c r="F2" s="2">
        <v>6</v>
      </c>
      <c r="G2" s="2">
        <v>6</v>
      </c>
      <c r="H2" s="2">
        <v>6</v>
      </c>
      <c r="I2" s="2">
        <v>6</v>
      </c>
      <c r="J2" s="2">
        <v>6</v>
      </c>
      <c r="K2" s="2">
        <v>6</v>
      </c>
      <c r="L2" s="2">
        <v>6</v>
      </c>
      <c r="M2" s="2">
        <v>6</v>
      </c>
      <c r="N2" s="2">
        <v>6</v>
      </c>
      <c r="O2" s="2">
        <v>6</v>
      </c>
      <c r="P2" s="2">
        <v>6</v>
      </c>
      <c r="Q2" s="2">
        <v>6</v>
      </c>
      <c r="R2" s="2">
        <v>6</v>
      </c>
      <c r="S2" s="2">
        <v>6</v>
      </c>
      <c r="T2" s="2">
        <v>6</v>
      </c>
      <c r="U2" s="2">
        <v>6</v>
      </c>
      <c r="V2" s="2">
        <v>6</v>
      </c>
      <c r="W2" s="2">
        <v>6</v>
      </c>
      <c r="X2" s="2">
        <v>6</v>
      </c>
      <c r="Y2" s="2">
        <v>6</v>
      </c>
    </row>
    <row r="3" spans="1:25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  <c r="P3" s="2">
        <v>2.5</v>
      </c>
      <c r="Q3" s="2">
        <v>2.5</v>
      </c>
      <c r="R3" s="2">
        <v>2.5</v>
      </c>
      <c r="S3" s="2">
        <v>2.5</v>
      </c>
      <c r="T3" s="2">
        <v>2.5</v>
      </c>
      <c r="U3" s="2">
        <v>2.5</v>
      </c>
      <c r="V3" s="2">
        <v>2.5</v>
      </c>
      <c r="W3" s="2">
        <v>2.5</v>
      </c>
      <c r="X3" s="2">
        <v>2.5</v>
      </c>
      <c r="Y3" s="2">
        <v>2.5</v>
      </c>
    </row>
    <row r="4" spans="1:25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  <c r="W4" s="2">
        <v>3.5</v>
      </c>
      <c r="X4" s="2">
        <v>3.5</v>
      </c>
      <c r="Y4" s="2">
        <v>3.5</v>
      </c>
    </row>
    <row r="5" spans="1:2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Y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12</v>
      </c>
      <c r="B9" s="2">
        <v>36</v>
      </c>
      <c r="C9" s="2">
        <v>36</v>
      </c>
      <c r="D9" s="2">
        <v>36</v>
      </c>
      <c r="E9" s="2">
        <v>36</v>
      </c>
      <c r="F9" s="2">
        <v>36</v>
      </c>
      <c r="G9" s="2">
        <v>36</v>
      </c>
      <c r="H9" s="2">
        <v>36</v>
      </c>
      <c r="I9" s="2">
        <v>36</v>
      </c>
      <c r="J9" s="2">
        <v>36</v>
      </c>
      <c r="K9" s="2">
        <v>36</v>
      </c>
      <c r="L9" s="2">
        <v>36</v>
      </c>
      <c r="M9" s="2">
        <v>36</v>
      </c>
      <c r="N9" s="2">
        <v>36</v>
      </c>
      <c r="O9" s="2">
        <v>36</v>
      </c>
      <c r="P9" s="2">
        <v>36</v>
      </c>
      <c r="Q9" s="2">
        <v>36</v>
      </c>
      <c r="R9" s="2">
        <v>36</v>
      </c>
      <c r="S9" s="2">
        <v>36</v>
      </c>
      <c r="T9" s="2">
        <v>36</v>
      </c>
      <c r="U9" s="2">
        <v>36</v>
      </c>
      <c r="V9" s="2">
        <v>36</v>
      </c>
      <c r="W9" s="2">
        <v>36</v>
      </c>
      <c r="X9" s="2">
        <v>36</v>
      </c>
      <c r="Y9" s="2">
        <v>36</v>
      </c>
    </row>
    <row r="10" spans="1:25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  <c r="X10" s="4">
        <v>40</v>
      </c>
      <c r="Y10" s="4">
        <v>60</v>
      </c>
    </row>
    <row r="11" spans="1:2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</row>
    <row r="12" spans="1:25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  <c r="W12" s="5">
        <v>100</v>
      </c>
      <c r="X12" s="5">
        <v>100</v>
      </c>
      <c r="Y12" s="5">
        <v>100</v>
      </c>
    </row>
    <row r="13" spans="1:25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17</v>
      </c>
      <c r="T13" s="5" t="s">
        <v>6</v>
      </c>
      <c r="U13" s="5" t="s">
        <v>6</v>
      </c>
      <c r="V13" s="5" t="s">
        <v>7</v>
      </c>
      <c r="W13" s="5" t="s">
        <v>17</v>
      </c>
      <c r="X13" s="5" t="s">
        <v>7</v>
      </c>
      <c r="Y13" s="5" t="s">
        <v>6</v>
      </c>
    </row>
    <row r="14" spans="1:25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7</v>
      </c>
      <c r="Q14" s="6" t="s">
        <v>6</v>
      </c>
      <c r="R14" s="6" t="s">
        <v>17</v>
      </c>
      <c r="S14" s="6" t="s">
        <v>6</v>
      </c>
      <c r="T14" s="6" t="s">
        <v>6</v>
      </c>
      <c r="U14" s="6" t="s">
        <v>6</v>
      </c>
      <c r="V14" s="6" t="s">
        <v>6</v>
      </c>
      <c r="W14" s="6" t="s">
        <v>6</v>
      </c>
      <c r="X14" s="6" t="s">
        <v>6</v>
      </c>
      <c r="Y14" s="6" t="s">
        <v>6</v>
      </c>
    </row>
    <row r="15" spans="1:25" ht="17.25" x14ac:dyDescent="0.3">
      <c r="A15" s="14" t="s">
        <v>114</v>
      </c>
      <c r="B15" s="15">
        <v>35</v>
      </c>
      <c r="C15" s="16">
        <v>35</v>
      </c>
      <c r="D15" s="15">
        <v>35</v>
      </c>
      <c r="E15" s="15">
        <v>35</v>
      </c>
      <c r="F15" s="15">
        <v>35</v>
      </c>
      <c r="G15" s="15">
        <v>35</v>
      </c>
      <c r="H15" s="15">
        <v>35</v>
      </c>
      <c r="I15" s="15">
        <v>35</v>
      </c>
      <c r="J15" s="15">
        <v>35</v>
      </c>
      <c r="K15" s="15">
        <v>35</v>
      </c>
      <c r="L15" s="15">
        <v>35</v>
      </c>
      <c r="M15" s="15">
        <v>35</v>
      </c>
      <c r="N15" s="15">
        <v>35</v>
      </c>
      <c r="O15" s="15">
        <v>35</v>
      </c>
      <c r="P15" s="16">
        <v>35</v>
      </c>
      <c r="Q15" s="15">
        <v>35</v>
      </c>
      <c r="R15" s="15">
        <v>35</v>
      </c>
      <c r="S15" s="15">
        <v>35</v>
      </c>
      <c r="T15" s="15">
        <v>35</v>
      </c>
      <c r="U15" s="15">
        <v>35</v>
      </c>
      <c r="V15" s="15">
        <v>35</v>
      </c>
      <c r="W15" s="15">
        <v>35</v>
      </c>
      <c r="X15" s="15">
        <v>35</v>
      </c>
      <c r="Y15" s="15">
        <v>35</v>
      </c>
    </row>
    <row r="16" spans="1:25" x14ac:dyDescent="0.3">
      <c r="A16" s="7">
        <v>14</v>
      </c>
      <c r="B16" s="8">
        <v>12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  <c r="Q16" s="8"/>
      <c r="R16" s="8"/>
      <c r="S16" s="8"/>
      <c r="T16" s="8"/>
      <c r="U16" s="8"/>
      <c r="V16" s="8"/>
      <c r="W16" s="8"/>
      <c r="X16" s="8"/>
      <c r="Y16" s="8"/>
    </row>
    <row r="17" spans="1:25" x14ac:dyDescent="0.3">
      <c r="A17" s="7">
        <v>16</v>
      </c>
      <c r="B17" s="9">
        <v>11.2</v>
      </c>
      <c r="C17" s="7"/>
      <c r="D17" s="9"/>
      <c r="E17" s="9"/>
      <c r="F17" s="9">
        <v>11.7</v>
      </c>
      <c r="G17" s="9"/>
      <c r="H17" s="9"/>
      <c r="I17" s="9"/>
      <c r="J17" s="9"/>
      <c r="K17" s="9"/>
      <c r="L17" s="9"/>
      <c r="M17" s="9"/>
      <c r="N17" s="9"/>
      <c r="O17" s="9"/>
      <c r="P17" s="7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3">
      <c r="A18" s="10">
        <v>18</v>
      </c>
      <c r="B18" s="11">
        <v>10.5</v>
      </c>
      <c r="C18" s="10"/>
      <c r="D18" s="11"/>
      <c r="E18" s="11"/>
      <c r="F18" s="11">
        <v>11</v>
      </c>
      <c r="G18" s="11"/>
      <c r="H18" s="11"/>
      <c r="I18" s="11"/>
      <c r="J18" s="11">
        <v>10.9</v>
      </c>
      <c r="K18" s="11"/>
      <c r="L18" s="11"/>
      <c r="M18" s="11"/>
      <c r="N18" s="11">
        <v>10.9</v>
      </c>
      <c r="O18" s="11"/>
      <c r="P18" s="10"/>
      <c r="Q18" s="11"/>
      <c r="R18" s="11"/>
      <c r="S18" s="11"/>
      <c r="T18" s="11"/>
      <c r="U18" s="11"/>
      <c r="V18" s="11"/>
      <c r="W18" s="11"/>
      <c r="X18" s="11"/>
      <c r="Y18" s="11"/>
    </row>
    <row r="19" spans="1:25" x14ac:dyDescent="0.3">
      <c r="A19" s="10">
        <v>20</v>
      </c>
      <c r="B19" s="11">
        <v>9.9</v>
      </c>
      <c r="C19" s="10"/>
      <c r="D19" s="11"/>
      <c r="E19" s="11"/>
      <c r="F19" s="11">
        <v>10.3</v>
      </c>
      <c r="G19" s="11"/>
      <c r="H19" s="11"/>
      <c r="I19" s="11"/>
      <c r="J19" s="11">
        <v>10.3</v>
      </c>
      <c r="K19" s="11"/>
      <c r="L19" s="11"/>
      <c r="M19" s="11"/>
      <c r="N19" s="11">
        <v>10.3</v>
      </c>
      <c r="O19" s="11"/>
      <c r="P19" s="10"/>
      <c r="Q19" s="11"/>
      <c r="R19" s="11">
        <v>10.1</v>
      </c>
      <c r="S19" s="11"/>
      <c r="T19" s="11"/>
      <c r="U19" s="11"/>
      <c r="V19" s="11"/>
      <c r="W19" s="11"/>
      <c r="X19" s="11"/>
      <c r="Y19" s="11"/>
    </row>
    <row r="20" spans="1:25" x14ac:dyDescent="0.3">
      <c r="A20" s="7">
        <v>22</v>
      </c>
      <c r="B20" s="9">
        <v>9.3000000000000007</v>
      </c>
      <c r="C20" s="9"/>
      <c r="D20" s="9"/>
      <c r="E20" s="9"/>
      <c r="F20" s="9">
        <v>9.8000000000000007</v>
      </c>
      <c r="G20" s="9"/>
      <c r="H20" s="9"/>
      <c r="I20" s="9"/>
      <c r="J20" s="9">
        <v>9.6999999999999993</v>
      </c>
      <c r="K20" s="9"/>
      <c r="L20" s="9"/>
      <c r="M20" s="9"/>
      <c r="N20" s="9">
        <v>9.8000000000000007</v>
      </c>
      <c r="O20" s="9"/>
      <c r="P20" s="9"/>
      <c r="Q20" s="9"/>
      <c r="R20" s="9">
        <v>9.6</v>
      </c>
      <c r="S20" s="9"/>
      <c r="T20" s="9"/>
      <c r="U20" s="9"/>
      <c r="V20" s="9">
        <v>9.3000000000000007</v>
      </c>
      <c r="W20" s="9"/>
      <c r="X20" s="9"/>
      <c r="Y20" s="9"/>
    </row>
    <row r="21" spans="1:25" x14ac:dyDescent="0.3">
      <c r="A21" s="7">
        <v>24</v>
      </c>
      <c r="B21" s="9">
        <v>8.6999999999999993</v>
      </c>
      <c r="C21" s="9"/>
      <c r="D21" s="9"/>
      <c r="E21" s="9"/>
      <c r="F21" s="9">
        <v>9.1999999999999993</v>
      </c>
      <c r="G21" s="9"/>
      <c r="H21" s="9"/>
      <c r="I21" s="9"/>
      <c r="J21" s="9">
        <v>9.1999999999999993</v>
      </c>
      <c r="K21" s="9"/>
      <c r="L21" s="9"/>
      <c r="M21" s="9"/>
      <c r="N21" s="9">
        <v>9.3000000000000007</v>
      </c>
      <c r="O21" s="9"/>
      <c r="P21" s="9"/>
      <c r="Q21" s="9"/>
      <c r="R21" s="9">
        <v>9.1999999999999993</v>
      </c>
      <c r="S21" s="9"/>
      <c r="T21" s="9"/>
      <c r="U21" s="9"/>
      <c r="V21" s="9">
        <v>8.9</v>
      </c>
      <c r="W21" s="9"/>
      <c r="X21" s="9"/>
      <c r="Y21" s="9"/>
    </row>
    <row r="22" spans="1:25" x14ac:dyDescent="0.3">
      <c r="A22" s="10">
        <v>26</v>
      </c>
      <c r="B22" s="11">
        <v>8.3000000000000007</v>
      </c>
      <c r="C22" s="11">
        <v>5.5</v>
      </c>
      <c r="D22" s="11"/>
      <c r="E22" s="11"/>
      <c r="F22" s="11">
        <v>8.6999999999999993</v>
      </c>
      <c r="G22" s="11"/>
      <c r="H22" s="11"/>
      <c r="I22" s="11"/>
      <c r="J22" s="11">
        <v>8.8000000000000007</v>
      </c>
      <c r="K22" s="11"/>
      <c r="L22" s="11"/>
      <c r="M22" s="11"/>
      <c r="N22" s="11">
        <v>8.9</v>
      </c>
      <c r="O22" s="11"/>
      <c r="P22" s="11"/>
      <c r="Q22" s="11"/>
      <c r="R22" s="11">
        <v>8.6999999999999993</v>
      </c>
      <c r="S22" s="11"/>
      <c r="T22" s="11"/>
      <c r="U22" s="11"/>
      <c r="V22" s="11">
        <v>8.5</v>
      </c>
      <c r="W22" s="11"/>
      <c r="X22" s="11"/>
      <c r="Y22" s="11"/>
    </row>
    <row r="23" spans="1:25" x14ac:dyDescent="0.3">
      <c r="A23" s="10">
        <v>28</v>
      </c>
      <c r="B23" s="11">
        <v>7.8</v>
      </c>
      <c r="C23" s="11">
        <v>5.2</v>
      </c>
      <c r="D23" s="11"/>
      <c r="E23" s="11"/>
      <c r="F23" s="11">
        <v>8.3000000000000007</v>
      </c>
      <c r="G23" s="11">
        <v>5.6</v>
      </c>
      <c r="H23" s="11"/>
      <c r="I23" s="11"/>
      <c r="J23" s="11">
        <v>8.3000000000000007</v>
      </c>
      <c r="K23" s="11"/>
      <c r="L23" s="11"/>
      <c r="M23" s="11"/>
      <c r="N23" s="11">
        <v>8.4</v>
      </c>
      <c r="O23" s="11"/>
      <c r="P23" s="11"/>
      <c r="Q23" s="11"/>
      <c r="R23" s="11">
        <v>8.4</v>
      </c>
      <c r="S23" s="11"/>
      <c r="T23" s="11"/>
      <c r="U23" s="11"/>
      <c r="V23" s="11">
        <v>8.1</v>
      </c>
      <c r="W23" s="11"/>
      <c r="X23" s="11"/>
      <c r="Y23" s="11"/>
    </row>
    <row r="24" spans="1:25" x14ac:dyDescent="0.3">
      <c r="A24" s="7">
        <v>30</v>
      </c>
      <c r="B24" s="9">
        <v>7.4</v>
      </c>
      <c r="C24" s="9">
        <v>4.9000000000000004</v>
      </c>
      <c r="D24" s="9"/>
      <c r="E24" s="9"/>
      <c r="F24" s="9">
        <v>7.9</v>
      </c>
      <c r="G24" s="9">
        <v>5.4</v>
      </c>
      <c r="H24" s="9"/>
      <c r="I24" s="9"/>
      <c r="J24" s="9">
        <v>8</v>
      </c>
      <c r="K24" s="9">
        <v>5.4</v>
      </c>
      <c r="L24" s="9"/>
      <c r="M24" s="9"/>
      <c r="N24" s="9">
        <v>8.1</v>
      </c>
      <c r="O24" s="9">
        <v>5.5</v>
      </c>
      <c r="P24" s="9"/>
      <c r="Q24" s="9"/>
      <c r="R24" s="9">
        <v>8</v>
      </c>
      <c r="S24" s="9"/>
      <c r="T24" s="9"/>
      <c r="U24" s="9"/>
      <c r="V24" s="9">
        <v>7.8</v>
      </c>
      <c r="W24" s="9"/>
      <c r="X24" s="9"/>
      <c r="Y24" s="9"/>
    </row>
    <row r="25" spans="1:25" x14ac:dyDescent="0.3">
      <c r="A25" s="7">
        <v>32</v>
      </c>
      <c r="B25" s="9">
        <v>7</v>
      </c>
      <c r="C25" s="9">
        <v>4.5999999999999996</v>
      </c>
      <c r="D25" s="9"/>
      <c r="E25" s="9"/>
      <c r="F25" s="9">
        <v>7.5</v>
      </c>
      <c r="G25" s="9">
        <v>5.0999999999999996</v>
      </c>
      <c r="H25" s="9"/>
      <c r="I25" s="9"/>
      <c r="J25" s="9">
        <v>7.6</v>
      </c>
      <c r="K25" s="9">
        <v>5.2</v>
      </c>
      <c r="L25" s="9"/>
      <c r="M25" s="9"/>
      <c r="N25" s="9">
        <v>7.7</v>
      </c>
      <c r="O25" s="9">
        <v>5.3</v>
      </c>
      <c r="P25" s="9"/>
      <c r="Q25" s="9"/>
      <c r="R25" s="9">
        <v>7.7</v>
      </c>
      <c r="S25" s="9">
        <v>5.2</v>
      </c>
      <c r="T25" s="9"/>
      <c r="U25" s="9"/>
      <c r="V25" s="9">
        <v>7.5</v>
      </c>
      <c r="W25" s="9"/>
      <c r="X25" s="9"/>
      <c r="Y25" s="9"/>
    </row>
    <row r="26" spans="1:25" x14ac:dyDescent="0.3">
      <c r="A26" s="10">
        <v>34</v>
      </c>
      <c r="B26" s="11">
        <v>6.6</v>
      </c>
      <c r="C26" s="11">
        <v>4.4000000000000004</v>
      </c>
      <c r="D26" s="11"/>
      <c r="E26" s="11"/>
      <c r="F26" s="11">
        <v>7.1</v>
      </c>
      <c r="G26" s="11">
        <v>4.9000000000000004</v>
      </c>
      <c r="H26" s="11"/>
      <c r="I26" s="11"/>
      <c r="J26" s="11">
        <v>7.2</v>
      </c>
      <c r="K26" s="11">
        <v>5</v>
      </c>
      <c r="L26" s="11"/>
      <c r="M26" s="11"/>
      <c r="N26" s="11">
        <v>7.4</v>
      </c>
      <c r="O26" s="11">
        <v>5</v>
      </c>
      <c r="P26" s="11"/>
      <c r="Q26" s="11"/>
      <c r="R26" s="11">
        <v>7.4</v>
      </c>
      <c r="S26" s="11">
        <v>5</v>
      </c>
      <c r="T26" s="11"/>
      <c r="U26" s="11"/>
      <c r="V26" s="11">
        <v>7.2</v>
      </c>
      <c r="W26" s="11">
        <v>5</v>
      </c>
      <c r="X26" s="11"/>
      <c r="Y26" s="11"/>
    </row>
    <row r="27" spans="1:25" x14ac:dyDescent="0.3">
      <c r="A27" s="10">
        <v>36</v>
      </c>
      <c r="B27" s="11">
        <v>6.2</v>
      </c>
      <c r="C27" s="11">
        <v>4.2</v>
      </c>
      <c r="D27" s="11">
        <v>2.9</v>
      </c>
      <c r="E27" s="11"/>
      <c r="F27" s="11">
        <v>6.8</v>
      </c>
      <c r="G27" s="11">
        <v>4.7</v>
      </c>
      <c r="H27" s="11"/>
      <c r="I27" s="11"/>
      <c r="J27" s="11">
        <v>6.9</v>
      </c>
      <c r="K27" s="11">
        <v>4.8</v>
      </c>
      <c r="L27" s="11"/>
      <c r="M27" s="11"/>
      <c r="N27" s="11">
        <v>7.1</v>
      </c>
      <c r="O27" s="11">
        <v>4.8</v>
      </c>
      <c r="P27" s="11"/>
      <c r="Q27" s="11"/>
      <c r="R27" s="11">
        <v>7.1</v>
      </c>
      <c r="S27" s="11">
        <v>4.8</v>
      </c>
      <c r="T27" s="11"/>
      <c r="U27" s="11"/>
      <c r="V27" s="11">
        <v>6.9</v>
      </c>
      <c r="W27" s="11">
        <v>4.8</v>
      </c>
      <c r="X27" s="11"/>
      <c r="Y27" s="11"/>
    </row>
    <row r="28" spans="1:25" x14ac:dyDescent="0.3">
      <c r="A28" s="7">
        <v>38</v>
      </c>
      <c r="B28" s="9">
        <v>5.9</v>
      </c>
      <c r="C28" s="9">
        <v>4</v>
      </c>
      <c r="D28" s="9">
        <v>2.8</v>
      </c>
      <c r="E28" s="9"/>
      <c r="F28" s="9">
        <v>6.5</v>
      </c>
      <c r="G28" s="9">
        <v>4.5</v>
      </c>
      <c r="H28" s="9">
        <v>3.1</v>
      </c>
      <c r="I28" s="9"/>
      <c r="J28" s="9">
        <v>6.6</v>
      </c>
      <c r="K28" s="9">
        <v>4.5999999999999996</v>
      </c>
      <c r="L28" s="9">
        <v>3.1</v>
      </c>
      <c r="M28" s="9"/>
      <c r="N28" s="9">
        <v>6.8</v>
      </c>
      <c r="O28" s="9">
        <v>4.5999999999999996</v>
      </c>
      <c r="P28" s="9"/>
      <c r="Q28" s="9"/>
      <c r="R28" s="9">
        <v>6.8</v>
      </c>
      <c r="S28" s="9">
        <v>4.7</v>
      </c>
      <c r="T28" s="9"/>
      <c r="U28" s="9"/>
      <c r="V28" s="9">
        <v>6.7</v>
      </c>
      <c r="W28" s="9">
        <v>4.5999999999999996</v>
      </c>
      <c r="X28" s="9"/>
      <c r="Y28" s="9"/>
    </row>
    <row r="29" spans="1:25" x14ac:dyDescent="0.3">
      <c r="A29" s="7">
        <v>40</v>
      </c>
      <c r="B29" s="9">
        <v>5.6</v>
      </c>
      <c r="C29" s="9">
        <v>3.8</v>
      </c>
      <c r="D29" s="9">
        <v>2.7</v>
      </c>
      <c r="E29" s="9"/>
      <c r="F29" s="9">
        <v>6.2</v>
      </c>
      <c r="G29" s="9">
        <v>4.3</v>
      </c>
      <c r="H29" s="9">
        <v>3</v>
      </c>
      <c r="I29" s="9"/>
      <c r="J29" s="9">
        <v>6.3</v>
      </c>
      <c r="K29" s="9">
        <v>4.4000000000000004</v>
      </c>
      <c r="L29" s="9">
        <v>3</v>
      </c>
      <c r="M29" s="9"/>
      <c r="N29" s="9">
        <v>6.5</v>
      </c>
      <c r="O29" s="9">
        <v>4.5</v>
      </c>
      <c r="P29" s="9">
        <v>3</v>
      </c>
      <c r="Q29" s="9"/>
      <c r="R29" s="9">
        <v>6.5</v>
      </c>
      <c r="S29" s="9">
        <v>4.5</v>
      </c>
      <c r="T29" s="9">
        <v>3</v>
      </c>
      <c r="U29" s="9"/>
      <c r="V29" s="9">
        <v>6.5</v>
      </c>
      <c r="W29" s="9">
        <v>4.4000000000000004</v>
      </c>
      <c r="X29" s="9"/>
      <c r="Y29" s="9"/>
    </row>
    <row r="30" spans="1:25" x14ac:dyDescent="0.3">
      <c r="A30" s="10">
        <v>42</v>
      </c>
      <c r="B30" s="11">
        <v>5.2</v>
      </c>
      <c r="C30" s="11">
        <v>3.6</v>
      </c>
      <c r="D30" s="11">
        <v>2.6</v>
      </c>
      <c r="E30" s="11">
        <v>1.4</v>
      </c>
      <c r="F30" s="11">
        <v>5.9</v>
      </c>
      <c r="G30" s="11">
        <v>4.0999999999999996</v>
      </c>
      <c r="H30" s="11">
        <v>2.9</v>
      </c>
      <c r="I30" s="11">
        <v>1.6</v>
      </c>
      <c r="J30" s="11">
        <v>6.1</v>
      </c>
      <c r="K30" s="11">
        <v>4.2</v>
      </c>
      <c r="L30" s="11">
        <v>2.9</v>
      </c>
      <c r="M30" s="11"/>
      <c r="N30" s="11">
        <v>6.2</v>
      </c>
      <c r="O30" s="11">
        <v>4.3</v>
      </c>
      <c r="P30" s="11">
        <v>2.9</v>
      </c>
      <c r="Q30" s="11"/>
      <c r="R30" s="11">
        <v>6.3</v>
      </c>
      <c r="S30" s="11">
        <v>4.3</v>
      </c>
      <c r="T30" s="11">
        <v>2.9</v>
      </c>
      <c r="U30" s="11"/>
      <c r="V30" s="11">
        <v>6.2</v>
      </c>
      <c r="W30" s="11">
        <v>4.3</v>
      </c>
      <c r="X30" s="11">
        <v>2.9</v>
      </c>
      <c r="Y30" s="11"/>
    </row>
    <row r="31" spans="1:25" x14ac:dyDescent="0.3">
      <c r="A31" s="10">
        <v>44</v>
      </c>
      <c r="B31" s="11">
        <v>4.9000000000000004</v>
      </c>
      <c r="C31" s="11">
        <v>3.4</v>
      </c>
      <c r="D31" s="11">
        <v>2.5</v>
      </c>
      <c r="E31" s="11">
        <v>1.4</v>
      </c>
      <c r="F31" s="11">
        <v>5.6</v>
      </c>
      <c r="G31" s="11">
        <v>3.9</v>
      </c>
      <c r="H31" s="11">
        <v>2.8</v>
      </c>
      <c r="I31" s="11">
        <v>1.6</v>
      </c>
      <c r="J31" s="11">
        <v>5.8</v>
      </c>
      <c r="K31" s="11">
        <v>4</v>
      </c>
      <c r="L31" s="11">
        <v>2.8</v>
      </c>
      <c r="M31" s="11">
        <v>1.6</v>
      </c>
      <c r="N31" s="11">
        <v>6</v>
      </c>
      <c r="O31" s="11">
        <v>4.0999999999999996</v>
      </c>
      <c r="P31" s="11">
        <v>2.9</v>
      </c>
      <c r="Q31" s="11">
        <v>1.6</v>
      </c>
      <c r="R31" s="11">
        <v>6.1</v>
      </c>
      <c r="S31" s="11">
        <v>4.0999999999999996</v>
      </c>
      <c r="T31" s="11">
        <v>2.9</v>
      </c>
      <c r="U31" s="11"/>
      <c r="V31" s="11">
        <v>6</v>
      </c>
      <c r="W31" s="11">
        <v>4.0999999999999996</v>
      </c>
      <c r="X31" s="11">
        <v>2.8</v>
      </c>
      <c r="Y31" s="11"/>
    </row>
    <row r="32" spans="1:25" x14ac:dyDescent="0.3">
      <c r="A32" s="7">
        <v>46</v>
      </c>
      <c r="B32" s="9">
        <v>4.5999999999999996</v>
      </c>
      <c r="C32" s="9">
        <v>3.3</v>
      </c>
      <c r="D32" s="9">
        <v>2.5</v>
      </c>
      <c r="E32" s="9">
        <v>1.3</v>
      </c>
      <c r="F32" s="9">
        <v>5.3</v>
      </c>
      <c r="G32" s="9">
        <v>3.7</v>
      </c>
      <c r="H32" s="9">
        <v>2.7</v>
      </c>
      <c r="I32" s="9">
        <v>1.6</v>
      </c>
      <c r="J32" s="9">
        <v>5.5</v>
      </c>
      <c r="K32" s="9">
        <v>3.8</v>
      </c>
      <c r="L32" s="9">
        <v>2.8</v>
      </c>
      <c r="M32" s="9">
        <v>1.6</v>
      </c>
      <c r="N32" s="9">
        <v>5.7</v>
      </c>
      <c r="O32" s="9">
        <v>3.9</v>
      </c>
      <c r="P32" s="9">
        <v>2.8</v>
      </c>
      <c r="Q32" s="9">
        <v>1.6</v>
      </c>
      <c r="R32" s="9">
        <v>5.8</v>
      </c>
      <c r="S32" s="9">
        <v>4</v>
      </c>
      <c r="T32" s="9">
        <v>2.8</v>
      </c>
      <c r="U32" s="9">
        <v>1.6</v>
      </c>
      <c r="V32" s="9">
        <v>5.8</v>
      </c>
      <c r="W32" s="9">
        <v>4</v>
      </c>
      <c r="X32" s="9">
        <v>2.8</v>
      </c>
      <c r="Y32" s="9"/>
    </row>
    <row r="33" spans="1:25" x14ac:dyDescent="0.3">
      <c r="A33" s="7">
        <v>48</v>
      </c>
      <c r="B33" s="9">
        <v>4.4000000000000004</v>
      </c>
      <c r="C33" s="9">
        <v>3.2</v>
      </c>
      <c r="D33" s="9">
        <v>2.4</v>
      </c>
      <c r="E33" s="9">
        <v>1.3</v>
      </c>
      <c r="F33" s="9">
        <v>5</v>
      </c>
      <c r="G33" s="9">
        <v>3.6</v>
      </c>
      <c r="H33" s="9">
        <v>2.7</v>
      </c>
      <c r="I33" s="9">
        <v>1.6</v>
      </c>
      <c r="J33" s="9">
        <v>5.3</v>
      </c>
      <c r="K33" s="9">
        <v>3.7</v>
      </c>
      <c r="L33" s="9">
        <v>2.7</v>
      </c>
      <c r="M33" s="9">
        <v>1.6</v>
      </c>
      <c r="N33" s="9">
        <v>5.5</v>
      </c>
      <c r="O33" s="9">
        <v>3.8</v>
      </c>
      <c r="P33" s="9">
        <v>2.7</v>
      </c>
      <c r="Q33" s="9">
        <v>1.6</v>
      </c>
      <c r="R33" s="9">
        <v>5.6</v>
      </c>
      <c r="S33" s="9">
        <v>3.8</v>
      </c>
      <c r="T33" s="9">
        <v>2.7</v>
      </c>
      <c r="U33" s="9">
        <v>1.6</v>
      </c>
      <c r="V33" s="9">
        <v>5.6</v>
      </c>
      <c r="W33" s="9">
        <v>3.8</v>
      </c>
      <c r="X33" s="9">
        <v>2.7</v>
      </c>
      <c r="Y33" s="9">
        <v>1.6</v>
      </c>
    </row>
    <row r="34" spans="1:25" x14ac:dyDescent="0.3">
      <c r="A34" s="10">
        <v>50</v>
      </c>
      <c r="B34" s="11">
        <v>4.0999999999999996</v>
      </c>
      <c r="C34" s="11">
        <v>3</v>
      </c>
      <c r="D34" s="11">
        <v>2.2999999999999998</v>
      </c>
      <c r="E34" s="11"/>
      <c r="F34" s="11">
        <v>4.8</v>
      </c>
      <c r="G34" s="11">
        <v>3.4</v>
      </c>
      <c r="H34" s="11">
        <v>2.6</v>
      </c>
      <c r="I34" s="11">
        <v>1.6</v>
      </c>
      <c r="J34" s="11">
        <v>5</v>
      </c>
      <c r="K34" s="11">
        <v>3.5</v>
      </c>
      <c r="L34" s="11">
        <v>2.6</v>
      </c>
      <c r="M34" s="11">
        <v>1.6</v>
      </c>
      <c r="N34" s="11">
        <v>5.3</v>
      </c>
      <c r="O34" s="11">
        <v>3.6</v>
      </c>
      <c r="P34" s="11">
        <v>2.7</v>
      </c>
      <c r="Q34" s="11">
        <v>1.6</v>
      </c>
      <c r="R34" s="11">
        <v>5.4</v>
      </c>
      <c r="S34" s="11">
        <v>3.7</v>
      </c>
      <c r="T34" s="11">
        <v>2.7</v>
      </c>
      <c r="U34" s="11">
        <v>1.6</v>
      </c>
      <c r="V34" s="11">
        <v>5.4</v>
      </c>
      <c r="W34" s="11">
        <v>3.7</v>
      </c>
      <c r="X34" s="11">
        <v>2.7</v>
      </c>
      <c r="Y34" s="11">
        <v>1.6</v>
      </c>
    </row>
    <row r="35" spans="1:25" x14ac:dyDescent="0.3">
      <c r="A35" s="10">
        <v>52</v>
      </c>
      <c r="B35" s="11">
        <v>3.9</v>
      </c>
      <c r="C35" s="11">
        <v>2.9</v>
      </c>
      <c r="D35" s="11">
        <v>2.2999999999999998</v>
      </c>
      <c r="E35" s="11"/>
      <c r="F35" s="11">
        <v>4.5</v>
      </c>
      <c r="G35" s="11">
        <v>3.3</v>
      </c>
      <c r="H35" s="11">
        <v>2.5</v>
      </c>
      <c r="I35" s="11"/>
      <c r="J35" s="11">
        <v>4.8</v>
      </c>
      <c r="K35" s="11">
        <v>3.4</v>
      </c>
      <c r="L35" s="11">
        <v>2.6</v>
      </c>
      <c r="M35" s="11"/>
      <c r="N35" s="11">
        <v>5.0999999999999996</v>
      </c>
      <c r="O35" s="11">
        <v>3.5</v>
      </c>
      <c r="P35" s="11">
        <v>2.6</v>
      </c>
      <c r="Q35" s="11">
        <v>1.6</v>
      </c>
      <c r="R35" s="11">
        <v>5.2</v>
      </c>
      <c r="S35" s="11">
        <v>3.6</v>
      </c>
      <c r="T35" s="11">
        <v>2.6</v>
      </c>
      <c r="U35" s="11">
        <v>1.6</v>
      </c>
      <c r="V35" s="11">
        <v>5.2</v>
      </c>
      <c r="W35" s="11">
        <v>3.6</v>
      </c>
      <c r="X35" s="11">
        <v>2.6</v>
      </c>
      <c r="Y35" s="11">
        <v>1.6</v>
      </c>
    </row>
    <row r="36" spans="1:25" x14ac:dyDescent="0.3">
      <c r="A36" s="7">
        <v>54</v>
      </c>
      <c r="B36" s="9">
        <v>3.7</v>
      </c>
      <c r="C36" s="9">
        <v>2.8</v>
      </c>
      <c r="D36" s="9">
        <v>2.2000000000000002</v>
      </c>
      <c r="E36" s="9"/>
      <c r="F36" s="9">
        <v>4.3</v>
      </c>
      <c r="G36" s="9">
        <v>3.2</v>
      </c>
      <c r="H36" s="9">
        <v>2.5</v>
      </c>
      <c r="I36" s="9"/>
      <c r="J36" s="9">
        <v>4.5999999999999996</v>
      </c>
      <c r="K36" s="9">
        <v>3.3</v>
      </c>
      <c r="L36" s="9">
        <v>2.5</v>
      </c>
      <c r="M36" s="9"/>
      <c r="N36" s="9">
        <v>4.8</v>
      </c>
      <c r="O36" s="9">
        <v>3.4</v>
      </c>
      <c r="P36" s="9">
        <v>2.5</v>
      </c>
      <c r="Q36" s="9"/>
      <c r="R36" s="9">
        <v>5</v>
      </c>
      <c r="S36" s="9">
        <v>3.4</v>
      </c>
      <c r="T36" s="9">
        <v>2.6</v>
      </c>
      <c r="U36" s="9">
        <v>1.6</v>
      </c>
      <c r="V36" s="9">
        <v>5</v>
      </c>
      <c r="W36" s="9">
        <v>3.5</v>
      </c>
      <c r="X36" s="9">
        <v>2.6</v>
      </c>
      <c r="Y36" s="9">
        <v>1.6</v>
      </c>
    </row>
    <row r="37" spans="1:25" x14ac:dyDescent="0.3">
      <c r="A37" s="7">
        <v>56</v>
      </c>
      <c r="B37" s="9">
        <v>3.5</v>
      </c>
      <c r="C37" s="9">
        <v>2.7</v>
      </c>
      <c r="D37" s="9">
        <v>2.2000000000000002</v>
      </c>
      <c r="E37" s="9"/>
      <c r="F37" s="9">
        <v>4.0999999999999996</v>
      </c>
      <c r="G37" s="9">
        <v>3.1</v>
      </c>
      <c r="H37" s="9">
        <v>2.4</v>
      </c>
      <c r="I37" s="9"/>
      <c r="J37" s="9">
        <v>4.3</v>
      </c>
      <c r="K37" s="9">
        <v>3.2</v>
      </c>
      <c r="L37" s="9">
        <v>2.5</v>
      </c>
      <c r="M37" s="9"/>
      <c r="N37" s="9">
        <v>4.5999999999999996</v>
      </c>
      <c r="O37" s="9">
        <v>3.3</v>
      </c>
      <c r="P37" s="9">
        <v>2.5</v>
      </c>
      <c r="Q37" s="9"/>
      <c r="R37" s="9">
        <v>4.8</v>
      </c>
      <c r="S37" s="9">
        <v>3.3</v>
      </c>
      <c r="T37" s="9">
        <v>2.5</v>
      </c>
      <c r="U37" s="9"/>
      <c r="V37" s="9">
        <v>4.8</v>
      </c>
      <c r="W37" s="9">
        <v>3.3</v>
      </c>
      <c r="X37" s="9">
        <v>2.5</v>
      </c>
      <c r="Y37" s="9">
        <v>1.6</v>
      </c>
    </row>
    <row r="38" spans="1:25" x14ac:dyDescent="0.3">
      <c r="A38" s="10">
        <v>58</v>
      </c>
      <c r="B38" s="11">
        <v>3.3</v>
      </c>
      <c r="C38" s="11">
        <v>2.6</v>
      </c>
      <c r="D38" s="11">
        <v>2.2000000000000002</v>
      </c>
      <c r="E38" s="11"/>
      <c r="F38" s="11">
        <v>3.9</v>
      </c>
      <c r="G38" s="11">
        <v>3</v>
      </c>
      <c r="H38" s="11">
        <v>2.4</v>
      </c>
      <c r="I38" s="11"/>
      <c r="J38" s="11">
        <v>4.0999999999999996</v>
      </c>
      <c r="K38" s="11">
        <v>3.1</v>
      </c>
      <c r="L38" s="11">
        <v>2.4</v>
      </c>
      <c r="M38" s="11"/>
      <c r="N38" s="11">
        <v>4.4000000000000004</v>
      </c>
      <c r="O38" s="11">
        <v>3.2</v>
      </c>
      <c r="P38" s="11">
        <v>2.5</v>
      </c>
      <c r="Q38" s="11"/>
      <c r="R38" s="11">
        <v>4.5</v>
      </c>
      <c r="S38" s="11">
        <v>3.2</v>
      </c>
      <c r="T38" s="11">
        <v>2.5</v>
      </c>
      <c r="U38" s="11"/>
      <c r="V38" s="11">
        <v>4.5</v>
      </c>
      <c r="W38" s="11">
        <v>3.2</v>
      </c>
      <c r="X38" s="11">
        <v>2.5</v>
      </c>
      <c r="Y38" s="11">
        <v>1.6</v>
      </c>
    </row>
    <row r="39" spans="1:25" x14ac:dyDescent="0.3">
      <c r="A39" s="10">
        <v>60</v>
      </c>
      <c r="B39" s="11">
        <v>3.1</v>
      </c>
      <c r="C39" s="11">
        <v>2.6</v>
      </c>
      <c r="D39" s="11">
        <v>2.1</v>
      </c>
      <c r="E39" s="11"/>
      <c r="F39" s="11">
        <v>3.7</v>
      </c>
      <c r="G39" s="11">
        <v>2.9</v>
      </c>
      <c r="H39" s="11">
        <v>2.2999999999999998</v>
      </c>
      <c r="I39" s="11"/>
      <c r="J39" s="11">
        <v>3.9</v>
      </c>
      <c r="K39" s="11">
        <v>3</v>
      </c>
      <c r="L39" s="11">
        <v>2.4</v>
      </c>
      <c r="M39" s="11"/>
      <c r="N39" s="11">
        <v>4.2</v>
      </c>
      <c r="O39" s="11">
        <v>3.1</v>
      </c>
      <c r="P39" s="11">
        <v>2.4</v>
      </c>
      <c r="Q39" s="11"/>
      <c r="R39" s="11">
        <v>4.3</v>
      </c>
      <c r="S39" s="11">
        <v>3.1</v>
      </c>
      <c r="T39" s="11">
        <v>2.4</v>
      </c>
      <c r="U39" s="11"/>
      <c r="V39" s="11">
        <v>4.0999999999999996</v>
      </c>
      <c r="W39" s="11">
        <v>3.1</v>
      </c>
      <c r="X39" s="11">
        <v>2.4</v>
      </c>
      <c r="Y39" s="11"/>
    </row>
    <row r="40" spans="1:25" x14ac:dyDescent="0.3">
      <c r="A40" s="7">
        <v>62</v>
      </c>
      <c r="B40" s="9">
        <v>3</v>
      </c>
      <c r="C40" s="9">
        <v>2.5</v>
      </c>
      <c r="D40" s="9">
        <v>2.1</v>
      </c>
      <c r="E40" s="9"/>
      <c r="F40" s="9">
        <v>3.5</v>
      </c>
      <c r="G40" s="9">
        <v>2.8</v>
      </c>
      <c r="H40" s="9">
        <v>2.2999999999999998</v>
      </c>
      <c r="I40" s="9"/>
      <c r="J40" s="9">
        <v>3.8</v>
      </c>
      <c r="K40" s="9">
        <v>2.9</v>
      </c>
      <c r="L40" s="9">
        <v>2.2999999999999998</v>
      </c>
      <c r="M40" s="9"/>
      <c r="N40" s="9">
        <v>4</v>
      </c>
      <c r="O40" s="9">
        <v>3</v>
      </c>
      <c r="P40" s="9">
        <v>2.4</v>
      </c>
      <c r="Q40" s="9"/>
      <c r="R40" s="9">
        <v>4.0999999999999996</v>
      </c>
      <c r="S40" s="9">
        <v>3</v>
      </c>
      <c r="T40" s="9">
        <v>2.4</v>
      </c>
      <c r="U40" s="9"/>
      <c r="V40" s="9">
        <v>3.6</v>
      </c>
      <c r="W40" s="9">
        <v>3.1</v>
      </c>
      <c r="X40" s="9">
        <v>2.4</v>
      </c>
      <c r="Y40" s="9"/>
    </row>
    <row r="41" spans="1:25" x14ac:dyDescent="0.3">
      <c r="A41" s="7">
        <v>64</v>
      </c>
      <c r="B41" s="9">
        <v>2.9</v>
      </c>
      <c r="C41" s="9">
        <v>2.4</v>
      </c>
      <c r="D41" s="9"/>
      <c r="E41" s="9"/>
      <c r="F41" s="9">
        <v>3.3</v>
      </c>
      <c r="G41" s="9">
        <v>2.7</v>
      </c>
      <c r="H41" s="9">
        <v>2.2999999999999998</v>
      </c>
      <c r="I41" s="9"/>
      <c r="J41" s="9">
        <v>3.6</v>
      </c>
      <c r="K41" s="9">
        <v>2.8</v>
      </c>
      <c r="L41" s="9">
        <v>2.2999999999999998</v>
      </c>
      <c r="M41" s="9"/>
      <c r="N41" s="9">
        <v>3.8</v>
      </c>
      <c r="O41" s="9">
        <v>2.9</v>
      </c>
      <c r="P41" s="9">
        <v>2.2999999999999998</v>
      </c>
      <c r="Q41" s="9"/>
      <c r="R41" s="9">
        <v>3.8</v>
      </c>
      <c r="S41" s="9">
        <v>3</v>
      </c>
      <c r="T41" s="9">
        <v>2.2999999999999998</v>
      </c>
      <c r="U41" s="9"/>
      <c r="V41" s="9">
        <v>3.1</v>
      </c>
      <c r="W41" s="9">
        <v>3</v>
      </c>
      <c r="X41" s="9">
        <v>2.4</v>
      </c>
      <c r="Y41" s="9"/>
    </row>
    <row r="42" spans="1:25" x14ac:dyDescent="0.3">
      <c r="A42" s="10">
        <v>66</v>
      </c>
      <c r="B42" s="11">
        <v>2.7</v>
      </c>
      <c r="C42" s="11">
        <v>2.4</v>
      </c>
      <c r="D42" s="11"/>
      <c r="E42" s="11"/>
      <c r="F42" s="11">
        <v>3.2</v>
      </c>
      <c r="G42" s="11">
        <v>2.6</v>
      </c>
      <c r="H42" s="11"/>
      <c r="I42" s="11"/>
      <c r="J42" s="11">
        <v>3.4</v>
      </c>
      <c r="K42" s="11">
        <v>2.7</v>
      </c>
      <c r="L42" s="11">
        <v>2.2999999999999998</v>
      </c>
      <c r="M42" s="11"/>
      <c r="N42" s="11">
        <v>3.6</v>
      </c>
      <c r="O42" s="11">
        <v>2.8</v>
      </c>
      <c r="P42" s="11">
        <v>2.2999999999999998</v>
      </c>
      <c r="Q42" s="11"/>
      <c r="R42" s="11">
        <v>3.4</v>
      </c>
      <c r="S42" s="11">
        <v>2.9</v>
      </c>
      <c r="T42" s="11">
        <v>2.2999999999999998</v>
      </c>
      <c r="U42" s="11"/>
      <c r="V42" s="11">
        <v>2.6</v>
      </c>
      <c r="W42" s="11">
        <v>2.9</v>
      </c>
      <c r="X42" s="11">
        <v>2.2999999999999998</v>
      </c>
      <c r="Y42" s="11"/>
    </row>
    <row r="43" spans="1:25" x14ac:dyDescent="0.3">
      <c r="A43" s="10">
        <v>68</v>
      </c>
      <c r="B43" s="11">
        <v>2.6</v>
      </c>
      <c r="C43" s="11">
        <v>2.2999999999999998</v>
      </c>
      <c r="D43" s="11"/>
      <c r="E43" s="11"/>
      <c r="F43" s="11">
        <v>3</v>
      </c>
      <c r="G43" s="11">
        <v>2.6</v>
      </c>
      <c r="H43" s="11"/>
      <c r="I43" s="11"/>
      <c r="J43" s="11">
        <v>3.2</v>
      </c>
      <c r="K43" s="11">
        <v>2.7</v>
      </c>
      <c r="L43" s="11">
        <v>2.2000000000000002</v>
      </c>
      <c r="M43" s="11"/>
      <c r="N43" s="11">
        <v>3.4</v>
      </c>
      <c r="O43" s="11">
        <v>2.7</v>
      </c>
      <c r="P43" s="11">
        <v>2.2999999999999998</v>
      </c>
      <c r="Q43" s="11"/>
      <c r="R43" s="11">
        <v>3</v>
      </c>
      <c r="S43" s="11">
        <v>2.8</v>
      </c>
      <c r="T43" s="11">
        <v>2.2999999999999998</v>
      </c>
      <c r="U43" s="11"/>
      <c r="V43" s="11">
        <v>2.2000000000000002</v>
      </c>
      <c r="W43" s="11">
        <v>2.8</v>
      </c>
      <c r="X43" s="11">
        <v>2.2999999999999998</v>
      </c>
      <c r="Y43" s="11"/>
    </row>
    <row r="44" spans="1:25" x14ac:dyDescent="0.3">
      <c r="A44" s="7">
        <v>70</v>
      </c>
      <c r="B44" s="9">
        <v>2.5</v>
      </c>
      <c r="C44" s="9">
        <v>2.2999999999999998</v>
      </c>
      <c r="D44" s="9"/>
      <c r="E44" s="9"/>
      <c r="F44" s="9">
        <v>2.7</v>
      </c>
      <c r="G44" s="9">
        <v>2.5</v>
      </c>
      <c r="H44" s="9"/>
      <c r="I44" s="9"/>
      <c r="J44" s="9">
        <v>3.1</v>
      </c>
      <c r="K44" s="9">
        <v>2.6</v>
      </c>
      <c r="L44" s="9"/>
      <c r="M44" s="9"/>
      <c r="N44" s="9">
        <v>3.1</v>
      </c>
      <c r="O44" s="9">
        <v>2.7</v>
      </c>
      <c r="P44" s="9">
        <v>2.2000000000000002</v>
      </c>
      <c r="Q44" s="9"/>
      <c r="R44" s="9">
        <v>2.6</v>
      </c>
      <c r="S44" s="9">
        <v>2.7</v>
      </c>
      <c r="T44" s="9">
        <v>2.2999999999999998</v>
      </c>
      <c r="U44" s="9"/>
      <c r="V44" s="9">
        <v>1.8</v>
      </c>
      <c r="W44" s="9">
        <v>2.8</v>
      </c>
      <c r="X44" s="9">
        <v>2.2999999999999998</v>
      </c>
      <c r="Y44" s="9"/>
    </row>
    <row r="45" spans="1:25" x14ac:dyDescent="0.3">
      <c r="A45" s="7">
        <v>72</v>
      </c>
      <c r="B45" s="9">
        <v>2.4</v>
      </c>
      <c r="C45" s="9">
        <v>2.2000000000000002</v>
      </c>
      <c r="D45" s="9"/>
      <c r="E45" s="9"/>
      <c r="F45" s="9">
        <v>2.4</v>
      </c>
      <c r="G45" s="9">
        <v>2.4</v>
      </c>
      <c r="H45" s="9"/>
      <c r="I45" s="9"/>
      <c r="J45" s="9">
        <v>3</v>
      </c>
      <c r="K45" s="9">
        <v>2.5</v>
      </c>
      <c r="L45" s="9"/>
      <c r="M45" s="9"/>
      <c r="N45" s="9">
        <v>2.7</v>
      </c>
      <c r="O45" s="9">
        <v>2.6</v>
      </c>
      <c r="P45" s="9">
        <v>2.2000000000000002</v>
      </c>
      <c r="Q45" s="9"/>
      <c r="R45" s="9">
        <v>2.2000000000000002</v>
      </c>
      <c r="S45" s="9">
        <v>2.7</v>
      </c>
      <c r="T45" s="9">
        <v>2.2000000000000002</v>
      </c>
      <c r="U45" s="9"/>
      <c r="V45" s="9">
        <v>1.4</v>
      </c>
      <c r="W45" s="9">
        <v>2.6</v>
      </c>
      <c r="X45" s="9">
        <v>2.2000000000000002</v>
      </c>
      <c r="Y45" s="9"/>
    </row>
    <row r="46" spans="1:25" x14ac:dyDescent="0.3">
      <c r="A46" s="10">
        <v>74</v>
      </c>
      <c r="B46" s="11">
        <v>2.2999999999999998</v>
      </c>
      <c r="C46" s="11"/>
      <c r="D46" s="11"/>
      <c r="E46" s="11"/>
      <c r="F46" s="11">
        <v>2</v>
      </c>
      <c r="G46" s="11">
        <v>2.4</v>
      </c>
      <c r="H46" s="11"/>
      <c r="I46" s="11"/>
      <c r="J46" s="11">
        <v>2.8</v>
      </c>
      <c r="K46" s="11">
        <v>2.5</v>
      </c>
      <c r="L46" s="11"/>
      <c r="M46" s="11"/>
      <c r="N46" s="11">
        <v>2.2999999999999998</v>
      </c>
      <c r="O46" s="11">
        <v>2.5</v>
      </c>
      <c r="P46" s="11"/>
      <c r="Q46" s="11"/>
      <c r="R46" s="11">
        <v>1.8</v>
      </c>
      <c r="S46" s="11">
        <v>2.6</v>
      </c>
      <c r="T46" s="11">
        <v>2.2000000000000002</v>
      </c>
      <c r="U46" s="11"/>
      <c r="V46" s="11"/>
      <c r="W46" s="11">
        <v>2.2000000000000002</v>
      </c>
      <c r="X46" s="11">
        <v>2.2000000000000002</v>
      </c>
      <c r="Y46" s="11"/>
    </row>
    <row r="47" spans="1:25" x14ac:dyDescent="0.3">
      <c r="A47" s="10">
        <v>76</v>
      </c>
      <c r="B47" s="11">
        <v>2</v>
      </c>
      <c r="C47" s="11"/>
      <c r="D47" s="11"/>
      <c r="E47" s="11"/>
      <c r="F47" s="11">
        <v>1.6</v>
      </c>
      <c r="G47" s="11">
        <v>2.2999999999999998</v>
      </c>
      <c r="H47" s="11"/>
      <c r="I47" s="11"/>
      <c r="J47" s="11">
        <v>2.5</v>
      </c>
      <c r="K47" s="11">
        <v>2.4</v>
      </c>
      <c r="L47" s="11"/>
      <c r="M47" s="11"/>
      <c r="N47" s="11">
        <v>2</v>
      </c>
      <c r="O47" s="11">
        <v>2.5</v>
      </c>
      <c r="P47" s="11"/>
      <c r="Q47" s="11"/>
      <c r="R47" s="11"/>
      <c r="S47" s="11">
        <v>2.4</v>
      </c>
      <c r="T47" s="11">
        <v>2.2000000000000002</v>
      </c>
      <c r="U47" s="11"/>
      <c r="V47" s="11"/>
      <c r="W47" s="11">
        <v>1.8</v>
      </c>
      <c r="X47" s="11">
        <v>2.2000000000000002</v>
      </c>
      <c r="Y47" s="11"/>
    </row>
    <row r="48" spans="1:25" x14ac:dyDescent="0.3">
      <c r="A48" s="7">
        <v>78</v>
      </c>
      <c r="B48" s="9"/>
      <c r="C48" s="9"/>
      <c r="D48" s="9"/>
      <c r="E48" s="9"/>
      <c r="F48" s="9">
        <v>1.2</v>
      </c>
      <c r="G48" s="9"/>
      <c r="H48" s="9"/>
      <c r="I48" s="9"/>
      <c r="J48" s="9">
        <v>2.1</v>
      </c>
      <c r="K48" s="9">
        <v>2.4</v>
      </c>
      <c r="L48" s="9"/>
      <c r="M48" s="9"/>
      <c r="N48" s="9">
        <v>1.6</v>
      </c>
      <c r="O48" s="9">
        <v>2.2999999999999998</v>
      </c>
      <c r="P48" s="9"/>
      <c r="Q48" s="9"/>
      <c r="R48" s="9"/>
      <c r="S48" s="9">
        <v>2</v>
      </c>
      <c r="T48" s="9"/>
      <c r="U48" s="9"/>
      <c r="V48" s="9"/>
      <c r="W48" s="9"/>
      <c r="X48" s="9">
        <v>2.1</v>
      </c>
      <c r="Y48" s="9"/>
    </row>
    <row r="49" spans="1:25" x14ac:dyDescent="0.3">
      <c r="A49" s="7">
        <v>80</v>
      </c>
      <c r="B49" s="9"/>
      <c r="C49" s="9"/>
      <c r="D49" s="9"/>
      <c r="E49" s="9"/>
      <c r="F49" s="9"/>
      <c r="G49" s="9"/>
      <c r="H49" s="9"/>
      <c r="I49" s="9"/>
      <c r="J49" s="9">
        <v>1.7</v>
      </c>
      <c r="K49" s="9">
        <v>2.2000000000000002</v>
      </c>
      <c r="L49" s="9"/>
      <c r="M49" s="9"/>
      <c r="N49" s="9">
        <v>1.2</v>
      </c>
      <c r="O49" s="9">
        <v>2.1</v>
      </c>
      <c r="P49" s="9"/>
      <c r="Q49" s="9"/>
      <c r="R49" s="9"/>
      <c r="S49" s="9">
        <v>1.6</v>
      </c>
      <c r="T49" s="9"/>
      <c r="U49" s="9"/>
      <c r="V49" s="9"/>
      <c r="W49" s="9"/>
      <c r="X49" s="9">
        <v>1.7</v>
      </c>
      <c r="Y49" s="9"/>
    </row>
    <row r="50" spans="1:25" x14ac:dyDescent="0.3">
      <c r="A50" s="10">
        <v>82</v>
      </c>
      <c r="B50" s="11"/>
      <c r="C50" s="11"/>
      <c r="D50" s="11"/>
      <c r="E50" s="11"/>
      <c r="F50" s="11"/>
      <c r="G50" s="11"/>
      <c r="H50" s="11"/>
      <c r="I50" s="11"/>
      <c r="J50" s="11">
        <v>1.4</v>
      </c>
      <c r="K50" s="11">
        <v>2</v>
      </c>
      <c r="L50" s="11"/>
      <c r="M50" s="11"/>
      <c r="N50" s="11"/>
      <c r="O50" s="11">
        <v>1.6</v>
      </c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 spans="1:25" x14ac:dyDescent="0.3">
      <c r="A51" s="10">
        <v>84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>
        <v>1.2</v>
      </c>
      <c r="P51" s="11"/>
      <c r="Q51" s="11"/>
      <c r="R51" s="11"/>
      <c r="S51" s="11"/>
      <c r="T51" s="11"/>
      <c r="U51" s="11"/>
      <c r="V51" s="11"/>
      <c r="W51" s="11"/>
      <c r="X51" s="11"/>
      <c r="Y51" s="11"/>
    </row>
    <row r="52" spans="1:25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 t="s">
        <v>43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zoomScale="70" zoomScaleNormal="70" workbookViewId="0">
      <selection activeCell="P15" sqref="P15:Y15"/>
    </sheetView>
  </sheetViews>
  <sheetFormatPr defaultRowHeight="16.5" x14ac:dyDescent="0.3"/>
  <cols>
    <col min="1" max="1" width="30.875" bestFit="1" customWidth="1"/>
  </cols>
  <sheetData>
    <row r="1" spans="1:15" ht="17.25" x14ac:dyDescent="0.3">
      <c r="A1" s="1" t="s">
        <v>9</v>
      </c>
      <c r="B1" s="2">
        <v>40.200000000000003</v>
      </c>
      <c r="C1" s="2">
        <v>40.200000000000003</v>
      </c>
      <c r="D1" s="2">
        <v>40.200000000000003</v>
      </c>
      <c r="E1" s="2">
        <v>45.3</v>
      </c>
      <c r="F1" s="2">
        <v>45.3</v>
      </c>
      <c r="G1" s="2">
        <v>45.3</v>
      </c>
      <c r="H1" s="2">
        <v>50.4</v>
      </c>
      <c r="I1" s="2">
        <v>50.4</v>
      </c>
      <c r="J1" s="2">
        <v>50.4</v>
      </c>
      <c r="K1" s="2">
        <v>55.5</v>
      </c>
      <c r="L1" s="2">
        <v>55.5</v>
      </c>
      <c r="M1" s="2">
        <v>55.5</v>
      </c>
      <c r="N1" s="2">
        <v>60.5</v>
      </c>
      <c r="O1" s="2">
        <v>60.5</v>
      </c>
    </row>
    <row r="2" spans="1:15" ht="17.25" x14ac:dyDescent="0.3">
      <c r="A2" s="1" t="s">
        <v>0</v>
      </c>
      <c r="B2" s="2">
        <v>6</v>
      </c>
      <c r="C2" s="2">
        <v>6</v>
      </c>
      <c r="D2" s="2">
        <v>6</v>
      </c>
      <c r="E2" s="2">
        <v>6</v>
      </c>
      <c r="F2" s="2">
        <v>6</v>
      </c>
      <c r="G2" s="2">
        <v>6</v>
      </c>
      <c r="H2" s="2">
        <v>6</v>
      </c>
      <c r="I2" s="2">
        <v>6</v>
      </c>
      <c r="J2" s="2">
        <v>6</v>
      </c>
      <c r="K2" s="2">
        <v>6</v>
      </c>
      <c r="L2" s="2">
        <v>6</v>
      </c>
      <c r="M2" s="2">
        <v>6</v>
      </c>
      <c r="N2" s="2">
        <v>6</v>
      </c>
      <c r="O2" s="2">
        <v>6</v>
      </c>
    </row>
    <row r="3" spans="1:15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</row>
    <row r="4" spans="1:15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</row>
    <row r="5" spans="1:1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O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12</v>
      </c>
      <c r="B9" s="2">
        <v>42</v>
      </c>
      <c r="C9" s="2">
        <v>42</v>
      </c>
      <c r="D9" s="2">
        <v>42</v>
      </c>
      <c r="E9" s="2">
        <v>42</v>
      </c>
      <c r="F9" s="2">
        <v>42</v>
      </c>
      <c r="G9" s="2">
        <v>42</v>
      </c>
      <c r="H9" s="2">
        <v>42</v>
      </c>
      <c r="I9" s="2">
        <v>42</v>
      </c>
      <c r="J9" s="2">
        <v>42</v>
      </c>
      <c r="K9" s="2">
        <v>42</v>
      </c>
      <c r="L9" s="2">
        <v>42</v>
      </c>
      <c r="M9" s="2">
        <v>42</v>
      </c>
      <c r="N9" s="2">
        <v>42</v>
      </c>
      <c r="O9" s="2">
        <v>42</v>
      </c>
    </row>
    <row r="10" spans="1:15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</row>
    <row r="11" spans="1:1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</row>
    <row r="12" spans="1:15" ht="17.25" x14ac:dyDescent="0.3">
      <c r="A12" s="3" t="s">
        <v>15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  <c r="O12" s="5">
        <v>140</v>
      </c>
    </row>
    <row r="13" spans="1:15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</row>
    <row r="14" spans="1:15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</row>
    <row r="15" spans="1:15" ht="17.25" x14ac:dyDescent="0.3">
      <c r="A15" s="14" t="s">
        <v>114</v>
      </c>
      <c r="B15" s="15">
        <v>35</v>
      </c>
      <c r="C15" s="16">
        <v>35</v>
      </c>
      <c r="D15" s="15">
        <v>35</v>
      </c>
      <c r="E15" s="15">
        <v>35</v>
      </c>
      <c r="F15" s="15">
        <v>35</v>
      </c>
      <c r="G15" s="15">
        <v>35</v>
      </c>
      <c r="H15" s="15">
        <v>35</v>
      </c>
      <c r="I15" s="15">
        <v>35</v>
      </c>
      <c r="J15" s="15">
        <v>35</v>
      </c>
      <c r="K15" s="15">
        <v>35</v>
      </c>
      <c r="L15" s="15">
        <v>35</v>
      </c>
      <c r="M15" s="15">
        <v>35</v>
      </c>
      <c r="N15" s="15">
        <v>35</v>
      </c>
      <c r="O15" s="15">
        <v>35</v>
      </c>
    </row>
    <row r="16" spans="1:15" x14ac:dyDescent="0.3">
      <c r="A16" s="7">
        <v>16</v>
      </c>
      <c r="B16" s="8">
        <v>9.4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15" x14ac:dyDescent="0.3">
      <c r="A17" s="7">
        <v>18</v>
      </c>
      <c r="B17" s="9">
        <v>8.8000000000000007</v>
      </c>
      <c r="C17" s="7"/>
      <c r="D17" s="9"/>
      <c r="E17" s="9">
        <v>8.8000000000000007</v>
      </c>
      <c r="F17" s="9"/>
      <c r="G17" s="9"/>
      <c r="H17" s="9">
        <v>8.8000000000000007</v>
      </c>
      <c r="I17" s="9"/>
      <c r="J17" s="9"/>
      <c r="K17" s="9">
        <v>8.6</v>
      </c>
      <c r="L17" s="9"/>
      <c r="M17" s="9"/>
      <c r="N17" s="9"/>
      <c r="O17" s="9"/>
    </row>
    <row r="18" spans="1:15" x14ac:dyDescent="0.3">
      <c r="A18" s="10">
        <v>20</v>
      </c>
      <c r="B18" s="11">
        <v>8.3000000000000007</v>
      </c>
      <c r="C18" s="10"/>
      <c r="D18" s="11"/>
      <c r="E18" s="11">
        <v>8.3000000000000007</v>
      </c>
      <c r="F18" s="11"/>
      <c r="G18" s="11"/>
      <c r="H18" s="11">
        <v>8.3000000000000007</v>
      </c>
      <c r="I18" s="11"/>
      <c r="J18" s="11"/>
      <c r="K18" s="11">
        <v>8.3000000000000007</v>
      </c>
      <c r="L18" s="11"/>
      <c r="M18" s="11"/>
      <c r="N18" s="11"/>
      <c r="O18" s="11"/>
    </row>
    <row r="19" spans="1:15" x14ac:dyDescent="0.3">
      <c r="A19" s="10">
        <v>22</v>
      </c>
      <c r="B19" s="11">
        <v>7.8</v>
      </c>
      <c r="C19" s="10"/>
      <c r="D19" s="11"/>
      <c r="E19" s="11">
        <v>7.8</v>
      </c>
      <c r="F19" s="11"/>
      <c r="G19" s="11"/>
      <c r="H19" s="11">
        <v>7.9</v>
      </c>
      <c r="I19" s="11"/>
      <c r="J19" s="11"/>
      <c r="K19" s="11">
        <v>7.9</v>
      </c>
      <c r="L19" s="11"/>
      <c r="M19" s="11"/>
      <c r="N19" s="11">
        <v>7.7</v>
      </c>
      <c r="O19" s="11"/>
    </row>
    <row r="20" spans="1:15" x14ac:dyDescent="0.3">
      <c r="A20" s="7">
        <v>24</v>
      </c>
      <c r="B20" s="9">
        <v>7.4</v>
      </c>
      <c r="C20" s="9"/>
      <c r="D20" s="9"/>
      <c r="E20" s="9">
        <v>7.4</v>
      </c>
      <c r="F20" s="9"/>
      <c r="G20" s="9"/>
      <c r="H20" s="9">
        <v>7.5</v>
      </c>
      <c r="I20" s="9"/>
      <c r="J20" s="9"/>
      <c r="K20" s="9">
        <v>7.5</v>
      </c>
      <c r="L20" s="9"/>
      <c r="M20" s="9"/>
      <c r="N20" s="9">
        <v>7.3</v>
      </c>
      <c r="O20" s="9"/>
    </row>
    <row r="21" spans="1:15" x14ac:dyDescent="0.3">
      <c r="A21" s="7">
        <v>26</v>
      </c>
      <c r="B21" s="9">
        <v>6.9</v>
      </c>
      <c r="C21" s="9"/>
      <c r="D21" s="9"/>
      <c r="E21" s="9">
        <v>7</v>
      </c>
      <c r="F21" s="9"/>
      <c r="G21" s="9"/>
      <c r="H21" s="9">
        <v>7.1</v>
      </c>
      <c r="I21" s="9"/>
      <c r="J21" s="9"/>
      <c r="K21" s="9">
        <v>7.1</v>
      </c>
      <c r="L21" s="9"/>
      <c r="M21" s="9"/>
      <c r="N21" s="9">
        <v>6.9</v>
      </c>
      <c r="O21" s="9"/>
    </row>
    <row r="22" spans="1:15" x14ac:dyDescent="0.3">
      <c r="A22" s="10">
        <v>28</v>
      </c>
      <c r="B22" s="11">
        <v>6.6</v>
      </c>
      <c r="C22" s="11"/>
      <c r="D22" s="11"/>
      <c r="E22" s="11">
        <v>6.6</v>
      </c>
      <c r="F22" s="11"/>
      <c r="G22" s="11"/>
      <c r="H22" s="11">
        <v>6.7</v>
      </c>
      <c r="I22" s="11"/>
      <c r="J22" s="11"/>
      <c r="K22" s="11">
        <v>6.8</v>
      </c>
      <c r="L22" s="11"/>
      <c r="M22" s="11"/>
      <c r="N22" s="11">
        <v>6.6</v>
      </c>
      <c r="O22" s="11"/>
    </row>
    <row r="23" spans="1:15" x14ac:dyDescent="0.3">
      <c r="A23" s="10">
        <v>30</v>
      </c>
      <c r="B23" s="11">
        <v>6.2</v>
      </c>
      <c r="C23" s="11">
        <v>4.2</v>
      </c>
      <c r="D23" s="11"/>
      <c r="E23" s="11">
        <v>6.3</v>
      </c>
      <c r="F23" s="11"/>
      <c r="G23" s="11"/>
      <c r="H23" s="11">
        <v>6.4</v>
      </c>
      <c r="I23" s="11"/>
      <c r="J23" s="11"/>
      <c r="K23" s="11">
        <v>6.4</v>
      </c>
      <c r="L23" s="11"/>
      <c r="M23" s="11"/>
      <c r="N23" s="11">
        <v>6.4</v>
      </c>
      <c r="O23" s="11"/>
    </row>
    <row r="24" spans="1:15" x14ac:dyDescent="0.3">
      <c r="A24" s="7">
        <v>32</v>
      </c>
      <c r="B24" s="9">
        <v>5.9</v>
      </c>
      <c r="C24" s="9">
        <v>4</v>
      </c>
      <c r="D24" s="9"/>
      <c r="E24" s="9">
        <v>6</v>
      </c>
      <c r="F24" s="9">
        <v>4</v>
      </c>
      <c r="G24" s="9"/>
      <c r="H24" s="9">
        <v>6.1</v>
      </c>
      <c r="I24" s="9">
        <v>4.0999999999999996</v>
      </c>
      <c r="J24" s="9"/>
      <c r="K24" s="9">
        <v>6.1</v>
      </c>
      <c r="L24" s="9"/>
      <c r="M24" s="9"/>
      <c r="N24" s="9">
        <v>6.1</v>
      </c>
      <c r="O24" s="9"/>
    </row>
    <row r="25" spans="1:15" x14ac:dyDescent="0.3">
      <c r="A25" s="7">
        <v>34</v>
      </c>
      <c r="B25" s="9">
        <v>5.6</v>
      </c>
      <c r="C25" s="9">
        <v>3.8</v>
      </c>
      <c r="D25" s="9"/>
      <c r="E25" s="9">
        <v>5.7</v>
      </c>
      <c r="F25" s="9">
        <v>3.8</v>
      </c>
      <c r="G25" s="9"/>
      <c r="H25" s="9">
        <v>5.8</v>
      </c>
      <c r="I25" s="9">
        <v>3.9</v>
      </c>
      <c r="J25" s="9"/>
      <c r="K25" s="9">
        <v>5.9</v>
      </c>
      <c r="L25" s="9">
        <v>3.9</v>
      </c>
      <c r="M25" s="9"/>
      <c r="N25" s="9">
        <v>5.8</v>
      </c>
      <c r="O25" s="9"/>
    </row>
    <row r="26" spans="1:15" x14ac:dyDescent="0.3">
      <c r="A26" s="10">
        <v>36</v>
      </c>
      <c r="B26" s="11">
        <v>5.3</v>
      </c>
      <c r="C26" s="11">
        <v>3.6</v>
      </c>
      <c r="D26" s="11"/>
      <c r="E26" s="11">
        <v>5.4</v>
      </c>
      <c r="F26" s="11">
        <v>3.7</v>
      </c>
      <c r="G26" s="11"/>
      <c r="H26" s="11">
        <v>5.5</v>
      </c>
      <c r="I26" s="11">
        <v>3.7</v>
      </c>
      <c r="J26" s="11"/>
      <c r="K26" s="11">
        <v>5.6</v>
      </c>
      <c r="L26" s="11">
        <v>3.8</v>
      </c>
      <c r="M26" s="11"/>
      <c r="N26" s="11">
        <v>5.6</v>
      </c>
      <c r="O26" s="11">
        <v>3.7</v>
      </c>
    </row>
    <row r="27" spans="1:15" x14ac:dyDescent="0.3">
      <c r="A27" s="10">
        <v>38</v>
      </c>
      <c r="B27" s="11">
        <v>5</v>
      </c>
      <c r="C27" s="11">
        <v>3.4</v>
      </c>
      <c r="D27" s="11"/>
      <c r="E27" s="11">
        <v>5.2</v>
      </c>
      <c r="F27" s="11">
        <v>3.5</v>
      </c>
      <c r="G27" s="11"/>
      <c r="H27" s="11">
        <v>5.3</v>
      </c>
      <c r="I27" s="11">
        <v>3.5</v>
      </c>
      <c r="J27" s="11"/>
      <c r="K27" s="11">
        <v>5.4</v>
      </c>
      <c r="L27" s="11">
        <v>3.6</v>
      </c>
      <c r="M27" s="11"/>
      <c r="N27" s="11">
        <v>5.3</v>
      </c>
      <c r="O27" s="11">
        <v>3.6</v>
      </c>
    </row>
    <row r="28" spans="1:15" x14ac:dyDescent="0.3">
      <c r="A28" s="7">
        <v>40</v>
      </c>
      <c r="B28" s="9">
        <v>4.8</v>
      </c>
      <c r="C28" s="9">
        <v>3.2</v>
      </c>
      <c r="D28" s="9">
        <v>2.2999999999999998</v>
      </c>
      <c r="E28" s="9">
        <v>4.9000000000000004</v>
      </c>
      <c r="F28" s="9">
        <v>3.3</v>
      </c>
      <c r="G28" s="9"/>
      <c r="H28" s="9">
        <v>5.0999999999999996</v>
      </c>
      <c r="I28" s="9">
        <v>3.4</v>
      </c>
      <c r="J28" s="9"/>
      <c r="K28" s="9">
        <v>5.0999999999999996</v>
      </c>
      <c r="L28" s="9">
        <v>3.4</v>
      </c>
      <c r="M28" s="9"/>
      <c r="N28" s="9">
        <v>5.0999999999999996</v>
      </c>
      <c r="O28" s="9">
        <v>3.4</v>
      </c>
    </row>
    <row r="29" spans="1:15" x14ac:dyDescent="0.3">
      <c r="A29" s="7">
        <v>42</v>
      </c>
      <c r="B29" s="9">
        <v>4.5</v>
      </c>
      <c r="C29" s="9">
        <v>3.1</v>
      </c>
      <c r="D29" s="9">
        <v>2.2000000000000002</v>
      </c>
      <c r="E29" s="9">
        <v>4.7</v>
      </c>
      <c r="F29" s="9">
        <v>3.2</v>
      </c>
      <c r="G29" s="9">
        <v>2.2000000000000002</v>
      </c>
      <c r="H29" s="9">
        <v>4.8</v>
      </c>
      <c r="I29" s="9">
        <v>3.2</v>
      </c>
      <c r="J29" s="9">
        <v>2.2000000000000002</v>
      </c>
      <c r="K29" s="9">
        <v>4.9000000000000004</v>
      </c>
      <c r="L29" s="9">
        <v>3.3</v>
      </c>
      <c r="M29" s="9"/>
      <c r="N29" s="9">
        <v>4.9000000000000004</v>
      </c>
      <c r="O29" s="9">
        <v>3.3</v>
      </c>
    </row>
    <row r="30" spans="1:15" x14ac:dyDescent="0.3">
      <c r="A30" s="10">
        <v>44</v>
      </c>
      <c r="B30" s="11">
        <v>4.2</v>
      </c>
      <c r="C30" s="11">
        <v>2.9</v>
      </c>
      <c r="D30" s="11">
        <v>2.1</v>
      </c>
      <c r="E30" s="11">
        <v>4.5</v>
      </c>
      <c r="F30" s="11">
        <v>3</v>
      </c>
      <c r="G30" s="11">
        <v>2.1</v>
      </c>
      <c r="H30" s="11">
        <v>4.5999999999999996</v>
      </c>
      <c r="I30" s="11">
        <v>3.1</v>
      </c>
      <c r="J30" s="11">
        <v>2.1</v>
      </c>
      <c r="K30" s="11">
        <v>4.7</v>
      </c>
      <c r="L30" s="11">
        <v>3.2</v>
      </c>
      <c r="M30" s="11">
        <v>2.1</v>
      </c>
      <c r="N30" s="11">
        <v>4.7</v>
      </c>
      <c r="O30" s="11">
        <v>3.1</v>
      </c>
    </row>
    <row r="31" spans="1:15" x14ac:dyDescent="0.3">
      <c r="A31" s="10">
        <v>46</v>
      </c>
      <c r="B31" s="11">
        <v>4</v>
      </c>
      <c r="C31" s="11">
        <v>2.8</v>
      </c>
      <c r="D31" s="11">
        <v>2</v>
      </c>
      <c r="E31" s="11">
        <v>4.2</v>
      </c>
      <c r="F31" s="11">
        <v>2.9</v>
      </c>
      <c r="G31" s="11">
        <v>2</v>
      </c>
      <c r="H31" s="11">
        <v>4.4000000000000004</v>
      </c>
      <c r="I31" s="11">
        <v>3</v>
      </c>
      <c r="J31" s="11">
        <v>2.1</v>
      </c>
      <c r="K31" s="11">
        <v>4.5</v>
      </c>
      <c r="L31" s="11">
        <v>3</v>
      </c>
      <c r="M31" s="11">
        <v>2.1</v>
      </c>
      <c r="N31" s="11">
        <v>4.5</v>
      </c>
      <c r="O31" s="11">
        <v>3</v>
      </c>
    </row>
    <row r="32" spans="1:15" x14ac:dyDescent="0.3">
      <c r="A32" s="7">
        <v>48</v>
      </c>
      <c r="B32" s="9">
        <v>3.8</v>
      </c>
      <c r="C32" s="9">
        <v>2.7</v>
      </c>
      <c r="D32" s="9">
        <v>1.9</v>
      </c>
      <c r="E32" s="9">
        <v>4</v>
      </c>
      <c r="F32" s="9">
        <v>2.8</v>
      </c>
      <c r="G32" s="9">
        <v>2</v>
      </c>
      <c r="H32" s="9">
        <v>4.2</v>
      </c>
      <c r="I32" s="9">
        <v>2.8</v>
      </c>
      <c r="J32" s="9">
        <v>2</v>
      </c>
      <c r="K32" s="9">
        <v>4.3</v>
      </c>
      <c r="L32" s="9">
        <v>2.9</v>
      </c>
      <c r="M32" s="9">
        <v>2</v>
      </c>
      <c r="N32" s="9">
        <v>4.3</v>
      </c>
      <c r="O32" s="9">
        <v>2.9</v>
      </c>
    </row>
    <row r="33" spans="1:15" x14ac:dyDescent="0.3">
      <c r="A33" s="7">
        <v>50</v>
      </c>
      <c r="B33" s="9">
        <v>3.6</v>
      </c>
      <c r="C33" s="9">
        <v>2.6</v>
      </c>
      <c r="D33" s="9">
        <v>1.9</v>
      </c>
      <c r="E33" s="9">
        <v>3.8</v>
      </c>
      <c r="F33" s="9">
        <v>2.7</v>
      </c>
      <c r="G33" s="9">
        <v>1.9</v>
      </c>
      <c r="H33" s="9">
        <v>4</v>
      </c>
      <c r="I33" s="9">
        <v>2.7</v>
      </c>
      <c r="J33" s="9">
        <v>1.9</v>
      </c>
      <c r="K33" s="9">
        <v>4.0999999999999996</v>
      </c>
      <c r="L33" s="9">
        <v>2.8</v>
      </c>
      <c r="M33" s="9">
        <v>2</v>
      </c>
      <c r="N33" s="9">
        <v>4.2</v>
      </c>
      <c r="O33" s="9">
        <v>2.8</v>
      </c>
    </row>
    <row r="34" spans="1:15" x14ac:dyDescent="0.3">
      <c r="A34" s="10">
        <v>52</v>
      </c>
      <c r="B34" s="11">
        <v>3.3</v>
      </c>
      <c r="C34" s="11">
        <v>2.5</v>
      </c>
      <c r="D34" s="11">
        <v>1.8</v>
      </c>
      <c r="E34" s="11">
        <v>3.6</v>
      </c>
      <c r="F34" s="11">
        <v>2.5</v>
      </c>
      <c r="G34" s="11">
        <v>1.8</v>
      </c>
      <c r="H34" s="11">
        <v>3.8</v>
      </c>
      <c r="I34" s="11">
        <v>2.6</v>
      </c>
      <c r="J34" s="11">
        <v>1.9</v>
      </c>
      <c r="K34" s="11">
        <v>4</v>
      </c>
      <c r="L34" s="11">
        <v>2.7</v>
      </c>
      <c r="M34" s="11">
        <v>1.9</v>
      </c>
      <c r="N34" s="11">
        <v>4</v>
      </c>
      <c r="O34" s="11">
        <v>2.7</v>
      </c>
    </row>
    <row r="35" spans="1:15" x14ac:dyDescent="0.3">
      <c r="A35" s="10">
        <v>54</v>
      </c>
      <c r="B35" s="11">
        <v>3.2</v>
      </c>
      <c r="C35" s="11">
        <v>2.4</v>
      </c>
      <c r="D35" s="11">
        <v>1.8</v>
      </c>
      <c r="E35" s="11">
        <v>3.4</v>
      </c>
      <c r="F35" s="11">
        <v>2.4</v>
      </c>
      <c r="G35" s="11">
        <v>1.8</v>
      </c>
      <c r="H35" s="11">
        <v>3.6</v>
      </c>
      <c r="I35" s="11">
        <v>2.5</v>
      </c>
      <c r="J35" s="11">
        <v>1.8</v>
      </c>
      <c r="K35" s="11">
        <v>3.8</v>
      </c>
      <c r="L35" s="11">
        <v>2.6</v>
      </c>
      <c r="M35" s="11">
        <v>1.8</v>
      </c>
      <c r="N35" s="11">
        <v>3.8</v>
      </c>
      <c r="O35" s="11">
        <v>2.6</v>
      </c>
    </row>
    <row r="36" spans="1:15" x14ac:dyDescent="0.3">
      <c r="A36" s="7">
        <v>56</v>
      </c>
      <c r="B36" s="9">
        <v>3</v>
      </c>
      <c r="C36" s="9">
        <v>2.2999999999999998</v>
      </c>
      <c r="D36" s="9">
        <v>1.7</v>
      </c>
      <c r="E36" s="9">
        <v>3.2</v>
      </c>
      <c r="F36" s="9">
        <v>2.4</v>
      </c>
      <c r="G36" s="9">
        <v>1.7</v>
      </c>
      <c r="H36" s="9">
        <v>3.4</v>
      </c>
      <c r="I36" s="9">
        <v>2.4</v>
      </c>
      <c r="J36" s="9">
        <v>1.8</v>
      </c>
      <c r="K36" s="9">
        <v>3.6</v>
      </c>
      <c r="L36" s="9">
        <v>2.5</v>
      </c>
      <c r="M36" s="9">
        <v>1.8</v>
      </c>
      <c r="N36" s="9">
        <v>3.7</v>
      </c>
      <c r="O36" s="9">
        <v>2.5</v>
      </c>
    </row>
    <row r="37" spans="1:15" x14ac:dyDescent="0.3">
      <c r="A37" s="7">
        <v>58</v>
      </c>
      <c r="B37" s="9">
        <v>2.8</v>
      </c>
      <c r="C37" s="9">
        <v>2.2000000000000002</v>
      </c>
      <c r="D37" s="9">
        <v>1.7</v>
      </c>
      <c r="E37" s="9">
        <v>3.1</v>
      </c>
      <c r="F37" s="9">
        <v>2.2999999999999998</v>
      </c>
      <c r="G37" s="9">
        <v>1.7</v>
      </c>
      <c r="H37" s="9">
        <v>3.3</v>
      </c>
      <c r="I37" s="9">
        <v>2.2999999999999998</v>
      </c>
      <c r="J37" s="9">
        <v>1.7</v>
      </c>
      <c r="K37" s="9">
        <v>3.5</v>
      </c>
      <c r="L37" s="9">
        <v>2.4</v>
      </c>
      <c r="M37" s="9">
        <v>1.8</v>
      </c>
      <c r="N37" s="9">
        <v>3.5</v>
      </c>
      <c r="O37" s="9">
        <v>2.5</v>
      </c>
    </row>
    <row r="38" spans="1:15" x14ac:dyDescent="0.3">
      <c r="A38" s="10">
        <v>60</v>
      </c>
      <c r="B38" s="11">
        <v>2.7</v>
      </c>
      <c r="C38" s="11">
        <v>2.1</v>
      </c>
      <c r="D38" s="11">
        <v>1.6</v>
      </c>
      <c r="E38" s="11">
        <v>2.9</v>
      </c>
      <c r="F38" s="11">
        <v>2.2000000000000002</v>
      </c>
      <c r="G38" s="11">
        <v>1.6</v>
      </c>
      <c r="H38" s="11">
        <v>3.1</v>
      </c>
      <c r="I38" s="11">
        <v>2.2999999999999998</v>
      </c>
      <c r="J38" s="11">
        <v>1.7</v>
      </c>
      <c r="K38" s="11">
        <v>3.3</v>
      </c>
      <c r="L38" s="11">
        <v>2.2999999999999998</v>
      </c>
      <c r="M38" s="11">
        <v>1.7</v>
      </c>
      <c r="N38" s="11">
        <v>3.4</v>
      </c>
      <c r="O38" s="11">
        <v>2.4</v>
      </c>
    </row>
    <row r="39" spans="1:15" x14ac:dyDescent="0.3">
      <c r="A39" s="10">
        <v>62</v>
      </c>
      <c r="B39" s="11">
        <v>2.6</v>
      </c>
      <c r="C39" s="11">
        <v>2</v>
      </c>
      <c r="D39" s="11">
        <v>1.6</v>
      </c>
      <c r="E39" s="11">
        <v>2.8</v>
      </c>
      <c r="F39" s="11">
        <v>2.1</v>
      </c>
      <c r="G39" s="11">
        <v>1.6</v>
      </c>
      <c r="H39" s="11">
        <v>3</v>
      </c>
      <c r="I39" s="11">
        <v>2.2000000000000002</v>
      </c>
      <c r="J39" s="11">
        <v>1.6</v>
      </c>
      <c r="K39" s="11">
        <v>3.1</v>
      </c>
      <c r="L39" s="11">
        <v>2.2000000000000002</v>
      </c>
      <c r="M39" s="11">
        <v>1.7</v>
      </c>
      <c r="N39" s="11">
        <v>3.2</v>
      </c>
      <c r="O39" s="11">
        <v>2.2999999999999998</v>
      </c>
    </row>
    <row r="40" spans="1:15" x14ac:dyDescent="0.3">
      <c r="A40" s="7">
        <v>64</v>
      </c>
      <c r="B40" s="9">
        <v>2.4</v>
      </c>
      <c r="C40" s="9">
        <v>1.9</v>
      </c>
      <c r="D40" s="9">
        <v>1.5</v>
      </c>
      <c r="E40" s="9">
        <v>2.6</v>
      </c>
      <c r="F40" s="9">
        <v>2</v>
      </c>
      <c r="G40" s="9">
        <v>1.6</v>
      </c>
      <c r="H40" s="9">
        <v>2.8</v>
      </c>
      <c r="I40" s="9">
        <v>2.1</v>
      </c>
      <c r="J40" s="9">
        <v>1.6</v>
      </c>
      <c r="K40" s="9">
        <v>3</v>
      </c>
      <c r="L40" s="9">
        <v>2.2000000000000002</v>
      </c>
      <c r="M40" s="9">
        <v>1.6</v>
      </c>
      <c r="N40" s="9">
        <v>3.1</v>
      </c>
      <c r="O40" s="9">
        <v>2.2000000000000002</v>
      </c>
    </row>
    <row r="41" spans="1:15" x14ac:dyDescent="0.3">
      <c r="A41" s="7">
        <v>66</v>
      </c>
      <c r="B41" s="9">
        <v>2.2999999999999998</v>
      </c>
      <c r="C41" s="9">
        <v>1.9</v>
      </c>
      <c r="D41" s="9">
        <v>1.5</v>
      </c>
      <c r="E41" s="9">
        <v>2.5</v>
      </c>
      <c r="F41" s="9">
        <v>2</v>
      </c>
      <c r="G41" s="9">
        <v>1.5</v>
      </c>
      <c r="H41" s="9">
        <v>2.7</v>
      </c>
      <c r="I41" s="9">
        <v>2</v>
      </c>
      <c r="J41" s="9">
        <v>1.6</v>
      </c>
      <c r="K41" s="9">
        <v>2.9</v>
      </c>
      <c r="L41" s="9">
        <v>2.1</v>
      </c>
      <c r="M41" s="9">
        <v>1.6</v>
      </c>
      <c r="N41" s="9">
        <v>3</v>
      </c>
      <c r="O41" s="9">
        <v>2.1</v>
      </c>
    </row>
    <row r="42" spans="1:15" x14ac:dyDescent="0.3">
      <c r="A42" s="10">
        <v>68</v>
      </c>
      <c r="B42" s="11">
        <v>2.2000000000000002</v>
      </c>
      <c r="C42" s="11">
        <v>1.8</v>
      </c>
      <c r="D42" s="11">
        <v>1.5</v>
      </c>
      <c r="E42" s="11">
        <v>2.4</v>
      </c>
      <c r="F42" s="11">
        <v>1.9</v>
      </c>
      <c r="G42" s="11">
        <v>1.5</v>
      </c>
      <c r="H42" s="11">
        <v>2.6</v>
      </c>
      <c r="I42" s="11">
        <v>2</v>
      </c>
      <c r="J42" s="11">
        <v>1.5</v>
      </c>
      <c r="K42" s="11">
        <v>2.8</v>
      </c>
      <c r="L42" s="11">
        <v>2</v>
      </c>
      <c r="M42" s="11">
        <v>1.6</v>
      </c>
      <c r="N42" s="11">
        <v>2.9</v>
      </c>
      <c r="O42" s="11">
        <v>2.1</v>
      </c>
    </row>
    <row r="43" spans="1:15" x14ac:dyDescent="0.3">
      <c r="A43" s="10">
        <v>70</v>
      </c>
      <c r="B43" s="11">
        <v>2.1</v>
      </c>
      <c r="C43" s="11">
        <v>1.7</v>
      </c>
      <c r="D43" s="11"/>
      <c r="E43" s="11">
        <v>2.2999999999999998</v>
      </c>
      <c r="F43" s="11">
        <v>1.8</v>
      </c>
      <c r="G43" s="11">
        <v>1.5</v>
      </c>
      <c r="H43" s="11">
        <v>2.5</v>
      </c>
      <c r="I43" s="11">
        <v>1.9</v>
      </c>
      <c r="J43" s="11">
        <v>1.5</v>
      </c>
      <c r="K43" s="11">
        <v>2.6</v>
      </c>
      <c r="L43" s="11">
        <v>2</v>
      </c>
      <c r="M43" s="11">
        <v>1.5</v>
      </c>
      <c r="N43" s="11">
        <v>2.7</v>
      </c>
      <c r="O43" s="11">
        <v>2</v>
      </c>
    </row>
    <row r="44" spans="1:15" x14ac:dyDescent="0.3">
      <c r="A44" s="7">
        <v>72</v>
      </c>
      <c r="B44" s="9">
        <v>2</v>
      </c>
      <c r="C44" s="9">
        <v>1.7</v>
      </c>
      <c r="D44" s="9"/>
      <c r="E44" s="9">
        <v>2.2000000000000002</v>
      </c>
      <c r="F44" s="9">
        <v>1.8</v>
      </c>
      <c r="G44" s="9"/>
      <c r="H44" s="9">
        <v>2.4</v>
      </c>
      <c r="I44" s="9">
        <v>1.8</v>
      </c>
      <c r="J44" s="9">
        <v>1.5</v>
      </c>
      <c r="K44" s="9">
        <v>2.5</v>
      </c>
      <c r="L44" s="9">
        <v>1.9</v>
      </c>
      <c r="M44" s="9">
        <v>1.5</v>
      </c>
      <c r="N44" s="9">
        <v>2.6</v>
      </c>
      <c r="O44" s="9">
        <v>2</v>
      </c>
    </row>
    <row r="45" spans="1:15" x14ac:dyDescent="0.3">
      <c r="A45" s="7">
        <v>74</v>
      </c>
      <c r="B45" s="9">
        <v>1.9</v>
      </c>
      <c r="C45" s="9">
        <v>1.6</v>
      </c>
      <c r="D45" s="9"/>
      <c r="E45" s="9">
        <v>2.1</v>
      </c>
      <c r="F45" s="9">
        <v>1.7</v>
      </c>
      <c r="G45" s="9"/>
      <c r="H45" s="9">
        <v>2.2999999999999998</v>
      </c>
      <c r="I45" s="9">
        <v>1.8</v>
      </c>
      <c r="J45" s="9">
        <v>1.5</v>
      </c>
      <c r="K45" s="9">
        <v>2.4</v>
      </c>
      <c r="L45" s="9">
        <v>1.9</v>
      </c>
      <c r="M45" s="9">
        <v>1.5</v>
      </c>
      <c r="N45" s="9">
        <v>2.5</v>
      </c>
      <c r="O45" s="9">
        <v>1.9</v>
      </c>
    </row>
    <row r="46" spans="1:15" x14ac:dyDescent="0.3">
      <c r="A46" s="10">
        <v>76</v>
      </c>
      <c r="B46" s="11">
        <v>1.8</v>
      </c>
      <c r="C46" s="11">
        <v>1.6</v>
      </c>
      <c r="D46" s="11"/>
      <c r="E46" s="11">
        <v>2</v>
      </c>
      <c r="F46" s="11">
        <v>1.7</v>
      </c>
      <c r="G46" s="11"/>
      <c r="H46" s="11">
        <v>2.2000000000000002</v>
      </c>
      <c r="I46" s="11">
        <v>1.7</v>
      </c>
      <c r="J46" s="11"/>
      <c r="K46" s="11">
        <v>2.2999999999999998</v>
      </c>
      <c r="L46" s="11">
        <v>1.8</v>
      </c>
      <c r="M46" s="11">
        <v>1.5</v>
      </c>
      <c r="N46" s="11">
        <v>2.4</v>
      </c>
      <c r="O46" s="11">
        <v>1.8</v>
      </c>
    </row>
    <row r="47" spans="1:15" x14ac:dyDescent="0.3">
      <c r="A47" s="10">
        <v>78</v>
      </c>
      <c r="B47" s="11">
        <v>1.7</v>
      </c>
      <c r="C47" s="11"/>
      <c r="D47" s="11"/>
      <c r="E47" s="11">
        <v>1.9</v>
      </c>
      <c r="F47" s="11">
        <v>1.6</v>
      </c>
      <c r="G47" s="11"/>
      <c r="H47" s="11">
        <v>2.1</v>
      </c>
      <c r="I47" s="11">
        <v>1.7</v>
      </c>
      <c r="J47" s="11"/>
      <c r="K47" s="11">
        <v>2.2000000000000002</v>
      </c>
      <c r="L47" s="11">
        <v>1.8</v>
      </c>
      <c r="M47" s="11">
        <v>1.5</v>
      </c>
      <c r="N47" s="11">
        <v>2.2999999999999998</v>
      </c>
      <c r="O47" s="11">
        <v>1.8</v>
      </c>
    </row>
    <row r="48" spans="1:15" x14ac:dyDescent="0.3">
      <c r="A48" s="7">
        <v>80</v>
      </c>
      <c r="B48" s="9">
        <v>1.6</v>
      </c>
      <c r="C48" s="9"/>
      <c r="D48" s="9"/>
      <c r="E48" s="9">
        <v>1.8</v>
      </c>
      <c r="F48" s="9">
        <v>1.6</v>
      </c>
      <c r="G48" s="9"/>
      <c r="H48" s="9">
        <v>2</v>
      </c>
      <c r="I48" s="9">
        <v>1.6</v>
      </c>
      <c r="J48" s="9"/>
      <c r="K48" s="9">
        <v>2.1</v>
      </c>
      <c r="L48" s="9">
        <v>1.7</v>
      </c>
      <c r="M48" s="9"/>
      <c r="N48" s="9">
        <v>2.2000000000000002</v>
      </c>
      <c r="O48" s="9">
        <v>1.7</v>
      </c>
    </row>
    <row r="49" spans="1:15" x14ac:dyDescent="0.3">
      <c r="A49" s="7">
        <v>82</v>
      </c>
      <c r="B49" s="9">
        <v>1.3</v>
      </c>
      <c r="C49" s="9"/>
      <c r="D49" s="9"/>
      <c r="E49" s="9">
        <v>1.7</v>
      </c>
      <c r="F49" s="9">
        <v>1.6</v>
      </c>
      <c r="G49" s="9"/>
      <c r="H49" s="9">
        <v>1.9</v>
      </c>
      <c r="I49" s="9">
        <v>1.6</v>
      </c>
      <c r="J49" s="9"/>
      <c r="K49" s="9">
        <v>2</v>
      </c>
      <c r="L49" s="9">
        <v>1.7</v>
      </c>
      <c r="M49" s="9"/>
      <c r="N49" s="9">
        <v>2.1</v>
      </c>
      <c r="O49" s="9">
        <v>1.7</v>
      </c>
    </row>
    <row r="50" spans="1:15" x14ac:dyDescent="0.3">
      <c r="A50" s="10">
        <v>84</v>
      </c>
      <c r="B50" s="11"/>
      <c r="C50" s="11"/>
      <c r="D50" s="11"/>
      <c r="E50" s="11">
        <v>1.6</v>
      </c>
      <c r="F50" s="11"/>
      <c r="G50" s="11"/>
      <c r="H50" s="11">
        <v>1.8</v>
      </c>
      <c r="I50" s="11">
        <v>1.6</v>
      </c>
      <c r="J50" s="11"/>
      <c r="K50" s="11">
        <v>2</v>
      </c>
      <c r="L50" s="11">
        <v>1.6</v>
      </c>
      <c r="M50" s="11"/>
      <c r="N50" s="11">
        <v>2</v>
      </c>
      <c r="O50" s="11">
        <v>1.7</v>
      </c>
    </row>
    <row r="51" spans="1:15" x14ac:dyDescent="0.3">
      <c r="A51" s="10">
        <v>86</v>
      </c>
      <c r="B51" s="11"/>
      <c r="C51" s="11"/>
      <c r="D51" s="11"/>
      <c r="E51" s="11"/>
      <c r="F51" s="11"/>
      <c r="G51" s="11"/>
      <c r="H51" s="11">
        <v>1.7</v>
      </c>
      <c r="I51" s="11">
        <v>1.5</v>
      </c>
      <c r="J51" s="11"/>
      <c r="K51" s="11">
        <v>1.9</v>
      </c>
      <c r="L51" s="11">
        <v>1.6</v>
      </c>
      <c r="M51" s="11"/>
      <c r="N51" s="11">
        <v>1.9</v>
      </c>
      <c r="O51" s="11">
        <v>1.6</v>
      </c>
    </row>
    <row r="52" spans="1:15" x14ac:dyDescent="0.3">
      <c r="A52" s="7">
        <v>88</v>
      </c>
      <c r="B52" s="9"/>
      <c r="C52" s="9"/>
      <c r="D52" s="9"/>
      <c r="E52" s="9"/>
      <c r="F52" s="9"/>
      <c r="G52" s="9"/>
      <c r="H52" s="9">
        <v>1.6</v>
      </c>
      <c r="I52" s="9"/>
      <c r="J52" s="9"/>
      <c r="K52" s="9">
        <v>1.6</v>
      </c>
      <c r="L52" s="9">
        <v>1.6</v>
      </c>
      <c r="M52" s="9"/>
      <c r="N52" s="9">
        <v>1.6</v>
      </c>
      <c r="O52" s="9">
        <v>1.6</v>
      </c>
    </row>
    <row r="53" spans="1:15" x14ac:dyDescent="0.3">
      <c r="A53" s="7">
        <v>90</v>
      </c>
      <c r="B53" s="9"/>
      <c r="C53" s="9"/>
      <c r="D53" s="9"/>
      <c r="E53" s="9"/>
      <c r="F53" s="9"/>
      <c r="G53" s="9"/>
      <c r="H53" s="9"/>
      <c r="I53" s="9"/>
      <c r="J53" s="9"/>
      <c r="K53" s="9">
        <v>1.2</v>
      </c>
      <c r="L53" s="9">
        <v>1.5</v>
      </c>
      <c r="M53" s="9"/>
      <c r="N53" s="9"/>
      <c r="O53" s="9">
        <v>1.5</v>
      </c>
    </row>
    <row r="54" spans="1:15" x14ac:dyDescent="0.3">
      <c r="A54" s="10">
        <v>92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>
        <v>1.5</v>
      </c>
      <c r="M54" s="11"/>
      <c r="N54" s="11"/>
      <c r="O54" s="11"/>
    </row>
    <row r="55" spans="1:15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 t="s">
        <v>44</v>
      </c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zoomScale="85" zoomScaleNormal="85" workbookViewId="0">
      <selection activeCell="P15" sqref="P15:Y15"/>
    </sheetView>
  </sheetViews>
  <sheetFormatPr defaultRowHeight="16.5" x14ac:dyDescent="0.3"/>
  <cols>
    <col min="1" max="1" width="30.875" bestFit="1" customWidth="1"/>
  </cols>
  <sheetData>
    <row r="1" spans="1:15" ht="17.25" x14ac:dyDescent="0.3">
      <c r="A1" s="1" t="s">
        <v>9</v>
      </c>
      <c r="B1" s="2">
        <v>40.200000000000003</v>
      </c>
      <c r="C1" s="2">
        <v>40.200000000000003</v>
      </c>
      <c r="D1" s="2">
        <v>40.200000000000003</v>
      </c>
      <c r="E1" s="2">
        <v>45.3</v>
      </c>
      <c r="F1" s="2">
        <v>45.3</v>
      </c>
      <c r="G1" s="2">
        <v>45.3</v>
      </c>
      <c r="H1" s="2">
        <v>50.4</v>
      </c>
      <c r="I1" s="2">
        <v>50.4</v>
      </c>
      <c r="J1" s="2">
        <v>50.4</v>
      </c>
      <c r="K1" s="2">
        <v>55.5</v>
      </c>
      <c r="L1" s="2">
        <v>55.5</v>
      </c>
      <c r="M1" s="2">
        <v>55.5</v>
      </c>
      <c r="N1" s="2">
        <v>60.5</v>
      </c>
      <c r="O1" s="2">
        <v>60.5</v>
      </c>
    </row>
    <row r="2" spans="1:15" ht="17.25" x14ac:dyDescent="0.3">
      <c r="A2" s="1" t="s">
        <v>0</v>
      </c>
      <c r="B2" s="2">
        <v>6</v>
      </c>
      <c r="C2" s="2">
        <v>6</v>
      </c>
      <c r="D2" s="2">
        <v>6</v>
      </c>
      <c r="E2" s="2">
        <v>6</v>
      </c>
      <c r="F2" s="2">
        <v>6</v>
      </c>
      <c r="G2" s="2">
        <v>6</v>
      </c>
      <c r="H2" s="2">
        <v>6</v>
      </c>
      <c r="I2" s="2">
        <v>6</v>
      </c>
      <c r="J2" s="2">
        <v>6</v>
      </c>
      <c r="K2" s="2">
        <v>6</v>
      </c>
      <c r="L2" s="2">
        <v>6</v>
      </c>
      <c r="M2" s="2">
        <v>6</v>
      </c>
      <c r="N2" s="2">
        <v>6</v>
      </c>
      <c r="O2" s="2">
        <v>6</v>
      </c>
    </row>
    <row r="3" spans="1:15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</row>
    <row r="4" spans="1:15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</row>
    <row r="5" spans="1:1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O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12</v>
      </c>
      <c r="B9" s="2">
        <v>42</v>
      </c>
      <c r="C9" s="2">
        <v>42</v>
      </c>
      <c r="D9" s="2">
        <v>42</v>
      </c>
      <c r="E9" s="2">
        <v>42</v>
      </c>
      <c r="F9" s="2">
        <v>42</v>
      </c>
      <c r="G9" s="2">
        <v>42</v>
      </c>
      <c r="H9" s="2">
        <v>42</v>
      </c>
      <c r="I9" s="2">
        <v>42</v>
      </c>
      <c r="J9" s="2">
        <v>42</v>
      </c>
      <c r="K9" s="2">
        <v>42</v>
      </c>
      <c r="L9" s="2">
        <v>42</v>
      </c>
      <c r="M9" s="2">
        <v>42</v>
      </c>
      <c r="N9" s="2">
        <v>42</v>
      </c>
      <c r="O9" s="2">
        <v>42</v>
      </c>
    </row>
    <row r="10" spans="1:15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</row>
    <row r="11" spans="1:1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</row>
    <row r="12" spans="1:15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</row>
    <row r="13" spans="1:15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</row>
    <row r="14" spans="1:15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</row>
    <row r="15" spans="1:15" ht="17.25" x14ac:dyDescent="0.3">
      <c r="A15" s="14" t="s">
        <v>114</v>
      </c>
      <c r="B15" s="15">
        <v>35</v>
      </c>
      <c r="C15" s="16">
        <v>35</v>
      </c>
      <c r="D15" s="15">
        <v>35</v>
      </c>
      <c r="E15" s="15">
        <v>35</v>
      </c>
      <c r="F15" s="15">
        <v>35</v>
      </c>
      <c r="G15" s="15">
        <v>35</v>
      </c>
      <c r="H15" s="15">
        <v>35</v>
      </c>
      <c r="I15" s="15">
        <v>35</v>
      </c>
      <c r="J15" s="15">
        <v>35</v>
      </c>
      <c r="K15" s="15">
        <v>35</v>
      </c>
      <c r="L15" s="15">
        <v>35</v>
      </c>
      <c r="M15" s="15">
        <v>35</v>
      </c>
      <c r="N15" s="15">
        <v>35</v>
      </c>
      <c r="O15" s="15">
        <v>35</v>
      </c>
    </row>
    <row r="16" spans="1:15" x14ac:dyDescent="0.3">
      <c r="A16" s="7">
        <v>16</v>
      </c>
      <c r="B16" s="8">
        <v>9.4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15" x14ac:dyDescent="0.3">
      <c r="A17" s="7">
        <v>18</v>
      </c>
      <c r="B17" s="9">
        <v>8.8000000000000007</v>
      </c>
      <c r="C17" s="7"/>
      <c r="D17" s="9"/>
      <c r="E17" s="9">
        <v>8.8000000000000007</v>
      </c>
      <c r="F17" s="9"/>
      <c r="G17" s="9"/>
      <c r="H17" s="9">
        <v>8.8000000000000007</v>
      </c>
      <c r="I17" s="9"/>
      <c r="J17" s="9"/>
      <c r="K17" s="9">
        <v>8.6</v>
      </c>
      <c r="L17" s="9"/>
      <c r="M17" s="9"/>
      <c r="N17" s="9"/>
      <c r="O17" s="9"/>
    </row>
    <row r="18" spans="1:15" x14ac:dyDescent="0.3">
      <c r="A18" s="10">
        <v>20</v>
      </c>
      <c r="B18" s="11">
        <v>8.3000000000000007</v>
      </c>
      <c r="C18" s="10"/>
      <c r="D18" s="11"/>
      <c r="E18" s="11">
        <v>8.3000000000000007</v>
      </c>
      <c r="F18" s="11"/>
      <c r="G18" s="11"/>
      <c r="H18" s="11">
        <v>8.3000000000000007</v>
      </c>
      <c r="I18" s="11"/>
      <c r="J18" s="11"/>
      <c r="K18" s="11">
        <v>8.3000000000000007</v>
      </c>
      <c r="L18" s="11"/>
      <c r="M18" s="11"/>
      <c r="N18" s="11"/>
      <c r="O18" s="11"/>
    </row>
    <row r="19" spans="1:15" x14ac:dyDescent="0.3">
      <c r="A19" s="10">
        <v>22</v>
      </c>
      <c r="B19" s="11">
        <v>7.8</v>
      </c>
      <c r="C19" s="10"/>
      <c r="D19" s="11"/>
      <c r="E19" s="11">
        <v>7.8</v>
      </c>
      <c r="F19" s="11"/>
      <c r="G19" s="11"/>
      <c r="H19" s="11">
        <v>7.9</v>
      </c>
      <c r="I19" s="11"/>
      <c r="J19" s="11"/>
      <c r="K19" s="11">
        <v>7.9</v>
      </c>
      <c r="L19" s="11"/>
      <c r="M19" s="11"/>
      <c r="N19" s="11">
        <v>7.7</v>
      </c>
      <c r="O19" s="11"/>
    </row>
    <row r="20" spans="1:15" x14ac:dyDescent="0.3">
      <c r="A20" s="7">
        <v>24</v>
      </c>
      <c r="B20" s="9">
        <v>7.4</v>
      </c>
      <c r="C20" s="9"/>
      <c r="D20" s="9"/>
      <c r="E20" s="9">
        <v>7.4</v>
      </c>
      <c r="F20" s="9"/>
      <c r="G20" s="9"/>
      <c r="H20" s="9">
        <v>7.5</v>
      </c>
      <c r="I20" s="9"/>
      <c r="J20" s="9"/>
      <c r="K20" s="9">
        <v>7.5</v>
      </c>
      <c r="L20" s="9"/>
      <c r="M20" s="9"/>
      <c r="N20" s="9">
        <v>7.3</v>
      </c>
      <c r="O20" s="9"/>
    </row>
    <row r="21" spans="1:15" x14ac:dyDescent="0.3">
      <c r="A21" s="7">
        <v>26</v>
      </c>
      <c r="B21" s="9">
        <v>6.9</v>
      </c>
      <c r="C21" s="9"/>
      <c r="D21" s="9"/>
      <c r="E21" s="9">
        <v>7</v>
      </c>
      <c r="F21" s="9"/>
      <c r="G21" s="9"/>
      <c r="H21" s="9">
        <v>7.1</v>
      </c>
      <c r="I21" s="9"/>
      <c r="J21" s="9"/>
      <c r="K21" s="9">
        <v>7.1</v>
      </c>
      <c r="L21" s="9"/>
      <c r="M21" s="9"/>
      <c r="N21" s="9">
        <v>6.9</v>
      </c>
      <c r="O21" s="9"/>
    </row>
    <row r="22" spans="1:15" x14ac:dyDescent="0.3">
      <c r="A22" s="10">
        <v>28</v>
      </c>
      <c r="B22" s="11">
        <v>6.6</v>
      </c>
      <c r="C22" s="11"/>
      <c r="D22" s="11"/>
      <c r="E22" s="11">
        <v>6.6</v>
      </c>
      <c r="F22" s="11"/>
      <c r="G22" s="11"/>
      <c r="H22" s="11">
        <v>6.7</v>
      </c>
      <c r="I22" s="11"/>
      <c r="J22" s="11"/>
      <c r="K22" s="11">
        <v>6.8</v>
      </c>
      <c r="L22" s="11"/>
      <c r="M22" s="11"/>
      <c r="N22" s="11">
        <v>6.6</v>
      </c>
      <c r="O22" s="11"/>
    </row>
    <row r="23" spans="1:15" x14ac:dyDescent="0.3">
      <c r="A23" s="10">
        <v>30</v>
      </c>
      <c r="B23" s="11">
        <v>6.2</v>
      </c>
      <c r="C23" s="11">
        <v>4.2</v>
      </c>
      <c r="D23" s="11"/>
      <c r="E23" s="11">
        <v>6.3</v>
      </c>
      <c r="F23" s="11"/>
      <c r="G23" s="11"/>
      <c r="H23" s="11">
        <v>6.4</v>
      </c>
      <c r="I23" s="11"/>
      <c r="J23" s="11"/>
      <c r="K23" s="11">
        <v>6.4</v>
      </c>
      <c r="L23" s="11"/>
      <c r="M23" s="11"/>
      <c r="N23" s="11">
        <v>6.4</v>
      </c>
      <c r="O23" s="11"/>
    </row>
    <row r="24" spans="1:15" x14ac:dyDescent="0.3">
      <c r="A24" s="7">
        <v>32</v>
      </c>
      <c r="B24" s="9">
        <v>5.9</v>
      </c>
      <c r="C24" s="9">
        <v>4</v>
      </c>
      <c r="D24" s="9"/>
      <c r="E24" s="9">
        <v>6</v>
      </c>
      <c r="F24" s="9">
        <v>4</v>
      </c>
      <c r="G24" s="9"/>
      <c r="H24" s="9">
        <v>6.1</v>
      </c>
      <c r="I24" s="9">
        <v>4.0999999999999996</v>
      </c>
      <c r="J24" s="9"/>
      <c r="K24" s="9">
        <v>6.1</v>
      </c>
      <c r="L24" s="9"/>
      <c r="M24" s="9"/>
      <c r="N24" s="9">
        <v>6.1</v>
      </c>
      <c r="O24" s="9"/>
    </row>
    <row r="25" spans="1:15" x14ac:dyDescent="0.3">
      <c r="A25" s="7">
        <v>34</v>
      </c>
      <c r="B25" s="9">
        <v>5.6</v>
      </c>
      <c r="C25" s="9">
        <v>3.8</v>
      </c>
      <c r="D25" s="9"/>
      <c r="E25" s="9">
        <v>5.7</v>
      </c>
      <c r="F25" s="9">
        <v>3.8</v>
      </c>
      <c r="G25" s="9"/>
      <c r="H25" s="9">
        <v>5.8</v>
      </c>
      <c r="I25" s="9">
        <v>3.9</v>
      </c>
      <c r="J25" s="9"/>
      <c r="K25" s="9">
        <v>5.9</v>
      </c>
      <c r="L25" s="9">
        <v>3.9</v>
      </c>
      <c r="M25" s="9"/>
      <c r="N25" s="9">
        <v>5.8</v>
      </c>
      <c r="O25" s="9"/>
    </row>
    <row r="26" spans="1:15" x14ac:dyDescent="0.3">
      <c r="A26" s="10">
        <v>36</v>
      </c>
      <c r="B26" s="11">
        <v>5.3</v>
      </c>
      <c r="C26" s="11">
        <v>3.6</v>
      </c>
      <c r="D26" s="11"/>
      <c r="E26" s="11">
        <v>5.4</v>
      </c>
      <c r="F26" s="11">
        <v>3.7</v>
      </c>
      <c r="G26" s="11"/>
      <c r="H26" s="11">
        <v>5.5</v>
      </c>
      <c r="I26" s="11">
        <v>3.7</v>
      </c>
      <c r="J26" s="11"/>
      <c r="K26" s="11">
        <v>5.6</v>
      </c>
      <c r="L26" s="11">
        <v>3.8</v>
      </c>
      <c r="M26" s="11"/>
      <c r="N26" s="11">
        <v>5.6</v>
      </c>
      <c r="O26" s="11">
        <v>3.7</v>
      </c>
    </row>
    <row r="27" spans="1:15" x14ac:dyDescent="0.3">
      <c r="A27" s="10">
        <v>38</v>
      </c>
      <c r="B27" s="11">
        <v>5</v>
      </c>
      <c r="C27" s="11">
        <v>3.4</v>
      </c>
      <c r="D27" s="11"/>
      <c r="E27" s="11">
        <v>5.2</v>
      </c>
      <c r="F27" s="11">
        <v>3.5</v>
      </c>
      <c r="G27" s="11"/>
      <c r="H27" s="11">
        <v>5.3</v>
      </c>
      <c r="I27" s="11">
        <v>3.5</v>
      </c>
      <c r="J27" s="11"/>
      <c r="K27" s="11">
        <v>5.4</v>
      </c>
      <c r="L27" s="11">
        <v>3.6</v>
      </c>
      <c r="M27" s="11"/>
      <c r="N27" s="11">
        <v>5.3</v>
      </c>
      <c r="O27" s="11">
        <v>3.6</v>
      </c>
    </row>
    <row r="28" spans="1:15" x14ac:dyDescent="0.3">
      <c r="A28" s="7">
        <v>40</v>
      </c>
      <c r="B28" s="9">
        <v>4.8</v>
      </c>
      <c r="C28" s="9">
        <v>3.2</v>
      </c>
      <c r="D28" s="9">
        <v>2.2999999999999998</v>
      </c>
      <c r="E28" s="9">
        <v>4.9000000000000004</v>
      </c>
      <c r="F28" s="9">
        <v>3.3</v>
      </c>
      <c r="G28" s="9"/>
      <c r="H28" s="9">
        <v>5.0999999999999996</v>
      </c>
      <c r="I28" s="9">
        <v>3.4</v>
      </c>
      <c r="J28" s="9"/>
      <c r="K28" s="9">
        <v>5.0999999999999996</v>
      </c>
      <c r="L28" s="9">
        <v>3.4</v>
      </c>
      <c r="M28" s="9"/>
      <c r="N28" s="9">
        <v>5.0999999999999996</v>
      </c>
      <c r="O28" s="9">
        <v>3.4</v>
      </c>
    </row>
    <row r="29" spans="1:15" x14ac:dyDescent="0.3">
      <c r="A29" s="7">
        <v>42</v>
      </c>
      <c r="B29" s="9">
        <v>4.5</v>
      </c>
      <c r="C29" s="9">
        <v>3.1</v>
      </c>
      <c r="D29" s="9">
        <v>2.2000000000000002</v>
      </c>
      <c r="E29" s="9">
        <v>4.7</v>
      </c>
      <c r="F29" s="9">
        <v>3.2</v>
      </c>
      <c r="G29" s="9">
        <v>2.2000000000000002</v>
      </c>
      <c r="H29" s="9">
        <v>4.8</v>
      </c>
      <c r="I29" s="9">
        <v>3.2</v>
      </c>
      <c r="J29" s="9">
        <v>2.2000000000000002</v>
      </c>
      <c r="K29" s="9">
        <v>4.9000000000000004</v>
      </c>
      <c r="L29" s="9">
        <v>3.3</v>
      </c>
      <c r="M29" s="9"/>
      <c r="N29" s="9">
        <v>4.9000000000000004</v>
      </c>
      <c r="O29" s="9">
        <v>3.3</v>
      </c>
    </row>
    <row r="30" spans="1:15" x14ac:dyDescent="0.3">
      <c r="A30" s="10">
        <v>44</v>
      </c>
      <c r="B30" s="11">
        <v>4.2</v>
      </c>
      <c r="C30" s="11">
        <v>2.9</v>
      </c>
      <c r="D30" s="11">
        <v>2.1</v>
      </c>
      <c r="E30" s="11">
        <v>4.5</v>
      </c>
      <c r="F30" s="11">
        <v>3</v>
      </c>
      <c r="G30" s="11">
        <v>2.1</v>
      </c>
      <c r="H30" s="11">
        <v>4.5999999999999996</v>
      </c>
      <c r="I30" s="11">
        <v>3.1</v>
      </c>
      <c r="J30" s="11">
        <v>2.1</v>
      </c>
      <c r="K30" s="11">
        <v>4.7</v>
      </c>
      <c r="L30" s="11">
        <v>3.2</v>
      </c>
      <c r="M30" s="11">
        <v>2.1</v>
      </c>
      <c r="N30" s="11">
        <v>4.7</v>
      </c>
      <c r="O30" s="11">
        <v>3.1</v>
      </c>
    </row>
    <row r="31" spans="1:15" x14ac:dyDescent="0.3">
      <c r="A31" s="10">
        <v>46</v>
      </c>
      <c r="B31" s="11">
        <v>4</v>
      </c>
      <c r="C31" s="11">
        <v>2.8</v>
      </c>
      <c r="D31" s="11">
        <v>2</v>
      </c>
      <c r="E31" s="11">
        <v>4.2</v>
      </c>
      <c r="F31" s="11">
        <v>2.9</v>
      </c>
      <c r="G31" s="11">
        <v>2</v>
      </c>
      <c r="H31" s="11">
        <v>4.4000000000000004</v>
      </c>
      <c r="I31" s="11">
        <v>3</v>
      </c>
      <c r="J31" s="11">
        <v>2.1</v>
      </c>
      <c r="K31" s="11">
        <v>4.5</v>
      </c>
      <c r="L31" s="11">
        <v>3</v>
      </c>
      <c r="M31" s="11">
        <v>2.1</v>
      </c>
      <c r="N31" s="11">
        <v>4.5</v>
      </c>
      <c r="O31" s="11">
        <v>3</v>
      </c>
    </row>
    <row r="32" spans="1:15" x14ac:dyDescent="0.3">
      <c r="A32" s="7">
        <v>48</v>
      </c>
      <c r="B32" s="9">
        <v>3.8</v>
      </c>
      <c r="C32" s="9">
        <v>2.7</v>
      </c>
      <c r="D32" s="9">
        <v>1.9</v>
      </c>
      <c r="E32" s="9">
        <v>4</v>
      </c>
      <c r="F32" s="9">
        <v>2.8</v>
      </c>
      <c r="G32" s="9">
        <v>2</v>
      </c>
      <c r="H32" s="9">
        <v>4.2</v>
      </c>
      <c r="I32" s="9">
        <v>2.8</v>
      </c>
      <c r="J32" s="9">
        <v>2</v>
      </c>
      <c r="K32" s="9">
        <v>4.3</v>
      </c>
      <c r="L32" s="9">
        <v>2.9</v>
      </c>
      <c r="M32" s="9">
        <v>2</v>
      </c>
      <c r="N32" s="9">
        <v>4.3</v>
      </c>
      <c r="O32" s="9">
        <v>2.9</v>
      </c>
    </row>
    <row r="33" spans="1:15" x14ac:dyDescent="0.3">
      <c r="A33" s="7">
        <v>50</v>
      </c>
      <c r="B33" s="9">
        <v>3.6</v>
      </c>
      <c r="C33" s="9">
        <v>2.6</v>
      </c>
      <c r="D33" s="9">
        <v>1.9</v>
      </c>
      <c r="E33" s="9">
        <v>3.8</v>
      </c>
      <c r="F33" s="9">
        <v>2.7</v>
      </c>
      <c r="G33" s="9">
        <v>1.9</v>
      </c>
      <c r="H33" s="9">
        <v>4</v>
      </c>
      <c r="I33" s="9">
        <v>2.7</v>
      </c>
      <c r="J33" s="9">
        <v>1.9</v>
      </c>
      <c r="K33" s="9">
        <v>4.0999999999999996</v>
      </c>
      <c r="L33" s="9">
        <v>2.8</v>
      </c>
      <c r="M33" s="9">
        <v>2</v>
      </c>
      <c r="N33" s="9">
        <v>4.2</v>
      </c>
      <c r="O33" s="9">
        <v>2.8</v>
      </c>
    </row>
    <row r="34" spans="1:15" x14ac:dyDescent="0.3">
      <c r="A34" s="10">
        <v>52</v>
      </c>
      <c r="B34" s="11">
        <v>3.3</v>
      </c>
      <c r="C34" s="11">
        <v>2.5</v>
      </c>
      <c r="D34" s="11">
        <v>1.8</v>
      </c>
      <c r="E34" s="11">
        <v>3.6</v>
      </c>
      <c r="F34" s="11">
        <v>2.5</v>
      </c>
      <c r="G34" s="11">
        <v>1.8</v>
      </c>
      <c r="H34" s="11">
        <v>3.8</v>
      </c>
      <c r="I34" s="11">
        <v>2.6</v>
      </c>
      <c r="J34" s="11">
        <v>1.9</v>
      </c>
      <c r="K34" s="11">
        <v>4</v>
      </c>
      <c r="L34" s="11">
        <v>2.7</v>
      </c>
      <c r="M34" s="11">
        <v>1.9</v>
      </c>
      <c r="N34" s="11">
        <v>4</v>
      </c>
      <c r="O34" s="11">
        <v>2.7</v>
      </c>
    </row>
    <row r="35" spans="1:15" x14ac:dyDescent="0.3">
      <c r="A35" s="10">
        <v>54</v>
      </c>
      <c r="B35" s="11">
        <v>3.2</v>
      </c>
      <c r="C35" s="11">
        <v>2.4</v>
      </c>
      <c r="D35" s="11">
        <v>1.8</v>
      </c>
      <c r="E35" s="11">
        <v>3.4</v>
      </c>
      <c r="F35" s="11">
        <v>2.4</v>
      </c>
      <c r="G35" s="11">
        <v>1.8</v>
      </c>
      <c r="H35" s="11">
        <v>3.6</v>
      </c>
      <c r="I35" s="11">
        <v>2.5</v>
      </c>
      <c r="J35" s="11">
        <v>1.8</v>
      </c>
      <c r="K35" s="11">
        <v>3.8</v>
      </c>
      <c r="L35" s="11">
        <v>2.6</v>
      </c>
      <c r="M35" s="11">
        <v>1.8</v>
      </c>
      <c r="N35" s="11">
        <v>3.8</v>
      </c>
      <c r="O35" s="11">
        <v>2.6</v>
      </c>
    </row>
    <row r="36" spans="1:15" x14ac:dyDescent="0.3">
      <c r="A36" s="7">
        <v>56</v>
      </c>
      <c r="B36" s="9">
        <v>3</v>
      </c>
      <c r="C36" s="9">
        <v>2.2999999999999998</v>
      </c>
      <c r="D36" s="9">
        <v>1.7</v>
      </c>
      <c r="E36" s="9">
        <v>3.2</v>
      </c>
      <c r="F36" s="9">
        <v>2.4</v>
      </c>
      <c r="G36" s="9">
        <v>1.7</v>
      </c>
      <c r="H36" s="9">
        <v>3.4</v>
      </c>
      <c r="I36" s="9">
        <v>2.4</v>
      </c>
      <c r="J36" s="9">
        <v>1.8</v>
      </c>
      <c r="K36" s="9">
        <v>3.6</v>
      </c>
      <c r="L36" s="9">
        <v>2.5</v>
      </c>
      <c r="M36" s="9">
        <v>1.8</v>
      </c>
      <c r="N36" s="9">
        <v>3.7</v>
      </c>
      <c r="O36" s="9">
        <v>2.5</v>
      </c>
    </row>
    <row r="37" spans="1:15" x14ac:dyDescent="0.3">
      <c r="A37" s="7">
        <v>58</v>
      </c>
      <c r="B37" s="9">
        <v>2.8</v>
      </c>
      <c r="C37" s="9">
        <v>2.2000000000000002</v>
      </c>
      <c r="D37" s="9">
        <v>1.7</v>
      </c>
      <c r="E37" s="9">
        <v>3.1</v>
      </c>
      <c r="F37" s="9">
        <v>2.2999999999999998</v>
      </c>
      <c r="G37" s="9">
        <v>1.7</v>
      </c>
      <c r="H37" s="9">
        <v>3.3</v>
      </c>
      <c r="I37" s="9">
        <v>2.2999999999999998</v>
      </c>
      <c r="J37" s="9">
        <v>1.7</v>
      </c>
      <c r="K37" s="9">
        <v>3.5</v>
      </c>
      <c r="L37" s="9">
        <v>2.4</v>
      </c>
      <c r="M37" s="9">
        <v>1.8</v>
      </c>
      <c r="N37" s="9">
        <v>3.5</v>
      </c>
      <c r="O37" s="9">
        <v>2.5</v>
      </c>
    </row>
    <row r="38" spans="1:15" x14ac:dyDescent="0.3">
      <c r="A38" s="10">
        <v>60</v>
      </c>
      <c r="B38" s="11">
        <v>2.7</v>
      </c>
      <c r="C38" s="11">
        <v>2.1</v>
      </c>
      <c r="D38" s="11">
        <v>1.6</v>
      </c>
      <c r="E38" s="11">
        <v>2.9</v>
      </c>
      <c r="F38" s="11">
        <v>2.2000000000000002</v>
      </c>
      <c r="G38" s="11">
        <v>1.6</v>
      </c>
      <c r="H38" s="11">
        <v>3.1</v>
      </c>
      <c r="I38" s="11">
        <v>2.2999999999999998</v>
      </c>
      <c r="J38" s="11">
        <v>1.7</v>
      </c>
      <c r="K38" s="11">
        <v>3.3</v>
      </c>
      <c r="L38" s="11">
        <v>2.2999999999999998</v>
      </c>
      <c r="M38" s="11">
        <v>1.7</v>
      </c>
      <c r="N38" s="11">
        <v>3.4</v>
      </c>
      <c r="O38" s="11">
        <v>2.4</v>
      </c>
    </row>
    <row r="39" spans="1:15" x14ac:dyDescent="0.3">
      <c r="A39" s="10">
        <v>62</v>
      </c>
      <c r="B39" s="11">
        <v>2.6</v>
      </c>
      <c r="C39" s="11">
        <v>2</v>
      </c>
      <c r="D39" s="11">
        <v>1.6</v>
      </c>
      <c r="E39" s="11">
        <v>2.8</v>
      </c>
      <c r="F39" s="11">
        <v>2.1</v>
      </c>
      <c r="G39" s="11">
        <v>1.6</v>
      </c>
      <c r="H39" s="11">
        <v>3</v>
      </c>
      <c r="I39" s="11">
        <v>2.2000000000000002</v>
      </c>
      <c r="J39" s="11">
        <v>1.6</v>
      </c>
      <c r="K39" s="11">
        <v>3.1</v>
      </c>
      <c r="L39" s="11">
        <v>2.2000000000000002</v>
      </c>
      <c r="M39" s="11">
        <v>1.7</v>
      </c>
      <c r="N39" s="11">
        <v>3.2</v>
      </c>
      <c r="O39" s="11">
        <v>2.2999999999999998</v>
      </c>
    </row>
    <row r="40" spans="1:15" x14ac:dyDescent="0.3">
      <c r="A40" s="7">
        <v>64</v>
      </c>
      <c r="B40" s="9">
        <v>2.4</v>
      </c>
      <c r="C40" s="9">
        <v>1.9</v>
      </c>
      <c r="D40" s="9">
        <v>1.5</v>
      </c>
      <c r="E40" s="9">
        <v>2.6</v>
      </c>
      <c r="F40" s="9">
        <v>2</v>
      </c>
      <c r="G40" s="9">
        <v>1.6</v>
      </c>
      <c r="H40" s="9">
        <v>2.8</v>
      </c>
      <c r="I40" s="9">
        <v>2.1</v>
      </c>
      <c r="J40" s="9">
        <v>1.6</v>
      </c>
      <c r="K40" s="9">
        <v>3</v>
      </c>
      <c r="L40" s="9">
        <v>2.2000000000000002</v>
      </c>
      <c r="M40" s="9">
        <v>1.6</v>
      </c>
      <c r="N40" s="9">
        <v>3.1</v>
      </c>
      <c r="O40" s="9">
        <v>2.2000000000000002</v>
      </c>
    </row>
    <row r="41" spans="1:15" x14ac:dyDescent="0.3">
      <c r="A41" s="7">
        <v>66</v>
      </c>
      <c r="B41" s="9">
        <v>2.2999999999999998</v>
      </c>
      <c r="C41" s="9">
        <v>1.9</v>
      </c>
      <c r="D41" s="9">
        <v>1.5</v>
      </c>
      <c r="E41" s="9">
        <v>2.5</v>
      </c>
      <c r="F41" s="9">
        <v>2</v>
      </c>
      <c r="G41" s="9">
        <v>1.5</v>
      </c>
      <c r="H41" s="9">
        <v>2.7</v>
      </c>
      <c r="I41" s="9">
        <v>2</v>
      </c>
      <c r="J41" s="9">
        <v>1.6</v>
      </c>
      <c r="K41" s="9">
        <v>2.9</v>
      </c>
      <c r="L41" s="9">
        <v>2.1</v>
      </c>
      <c r="M41" s="9">
        <v>1.6</v>
      </c>
      <c r="N41" s="9">
        <v>2.9</v>
      </c>
      <c r="O41" s="9">
        <v>2.1</v>
      </c>
    </row>
    <row r="42" spans="1:15" x14ac:dyDescent="0.3">
      <c r="A42" s="10">
        <v>68</v>
      </c>
      <c r="B42" s="11">
        <v>2.2000000000000002</v>
      </c>
      <c r="C42" s="11">
        <v>1.8</v>
      </c>
      <c r="D42" s="11">
        <v>1.5</v>
      </c>
      <c r="E42" s="11">
        <v>2.4</v>
      </c>
      <c r="F42" s="11">
        <v>1.9</v>
      </c>
      <c r="G42" s="11">
        <v>1.5</v>
      </c>
      <c r="H42" s="11">
        <v>2.6</v>
      </c>
      <c r="I42" s="11">
        <v>2</v>
      </c>
      <c r="J42" s="11">
        <v>1.5</v>
      </c>
      <c r="K42" s="11">
        <v>2.7</v>
      </c>
      <c r="L42" s="11">
        <v>2</v>
      </c>
      <c r="M42" s="11">
        <v>1.6</v>
      </c>
      <c r="N42" s="11">
        <v>2.8</v>
      </c>
      <c r="O42" s="11">
        <v>2.1</v>
      </c>
    </row>
    <row r="43" spans="1:15" x14ac:dyDescent="0.3">
      <c r="A43" s="10">
        <v>70</v>
      </c>
      <c r="B43" s="11">
        <v>2.1</v>
      </c>
      <c r="C43" s="11">
        <v>1.7</v>
      </c>
      <c r="D43" s="11"/>
      <c r="E43" s="11">
        <v>2.2999999999999998</v>
      </c>
      <c r="F43" s="11">
        <v>1.8</v>
      </c>
      <c r="G43" s="11">
        <v>1.5</v>
      </c>
      <c r="H43" s="11">
        <v>2.5</v>
      </c>
      <c r="I43" s="11">
        <v>1.9</v>
      </c>
      <c r="J43" s="11">
        <v>1.5</v>
      </c>
      <c r="K43" s="11">
        <v>2.6</v>
      </c>
      <c r="L43" s="11">
        <v>2</v>
      </c>
      <c r="M43" s="11">
        <v>1.5</v>
      </c>
      <c r="N43" s="11">
        <v>2.6</v>
      </c>
      <c r="O43" s="11">
        <v>2</v>
      </c>
    </row>
    <row r="44" spans="1:15" x14ac:dyDescent="0.3">
      <c r="A44" s="7">
        <v>72</v>
      </c>
      <c r="B44" s="9">
        <v>2</v>
      </c>
      <c r="C44" s="9">
        <v>1.7</v>
      </c>
      <c r="D44" s="9"/>
      <c r="E44" s="9">
        <v>2.2000000000000002</v>
      </c>
      <c r="F44" s="9">
        <v>1.8</v>
      </c>
      <c r="G44" s="9"/>
      <c r="H44" s="9">
        <v>2.2999999999999998</v>
      </c>
      <c r="I44" s="9">
        <v>1.8</v>
      </c>
      <c r="J44" s="9">
        <v>1.5</v>
      </c>
      <c r="K44" s="9">
        <v>2.5</v>
      </c>
      <c r="L44" s="9">
        <v>1.9</v>
      </c>
      <c r="M44" s="9">
        <v>1.5</v>
      </c>
      <c r="N44" s="9">
        <v>2.2999999999999998</v>
      </c>
      <c r="O44" s="9">
        <v>2</v>
      </c>
    </row>
    <row r="45" spans="1:15" x14ac:dyDescent="0.3">
      <c r="A45" s="7">
        <v>74</v>
      </c>
      <c r="B45" s="9">
        <v>1.9</v>
      </c>
      <c r="C45" s="9">
        <v>1.6</v>
      </c>
      <c r="D45" s="9"/>
      <c r="E45" s="9">
        <v>2.1</v>
      </c>
      <c r="F45" s="9">
        <v>1.7</v>
      </c>
      <c r="G45" s="9"/>
      <c r="H45" s="9">
        <v>2.2000000000000002</v>
      </c>
      <c r="I45" s="9">
        <v>1.8</v>
      </c>
      <c r="J45" s="9">
        <v>1.5</v>
      </c>
      <c r="K45" s="9">
        <v>2.2999999999999998</v>
      </c>
      <c r="L45" s="9">
        <v>1.9</v>
      </c>
      <c r="M45" s="9">
        <v>1.5</v>
      </c>
      <c r="N45" s="9">
        <v>1.9</v>
      </c>
      <c r="O45" s="9">
        <v>1.9</v>
      </c>
    </row>
    <row r="46" spans="1:15" x14ac:dyDescent="0.3">
      <c r="A46" s="10">
        <v>76</v>
      </c>
      <c r="B46" s="11">
        <v>1.8</v>
      </c>
      <c r="C46" s="11">
        <v>1.6</v>
      </c>
      <c r="D46" s="11"/>
      <c r="E46" s="11">
        <v>1.9</v>
      </c>
      <c r="F46" s="11">
        <v>1.7</v>
      </c>
      <c r="G46" s="11"/>
      <c r="H46" s="11">
        <v>2.1</v>
      </c>
      <c r="I46" s="11">
        <v>1.7</v>
      </c>
      <c r="J46" s="11"/>
      <c r="K46" s="11">
        <v>2.1</v>
      </c>
      <c r="L46" s="11">
        <v>1.8</v>
      </c>
      <c r="M46" s="11">
        <v>1.5</v>
      </c>
      <c r="N46" s="11">
        <v>1.6</v>
      </c>
      <c r="O46" s="11">
        <v>1.8</v>
      </c>
    </row>
    <row r="47" spans="1:15" x14ac:dyDescent="0.3">
      <c r="A47" s="10">
        <v>78</v>
      </c>
      <c r="B47" s="11">
        <v>1.7</v>
      </c>
      <c r="C47" s="11"/>
      <c r="D47" s="11"/>
      <c r="E47" s="11">
        <v>1.7</v>
      </c>
      <c r="F47" s="11">
        <v>1.6</v>
      </c>
      <c r="G47" s="11"/>
      <c r="H47" s="11">
        <v>2</v>
      </c>
      <c r="I47" s="11">
        <v>1.7</v>
      </c>
      <c r="J47" s="11"/>
      <c r="K47" s="11">
        <v>1.8</v>
      </c>
      <c r="L47" s="11">
        <v>1.7</v>
      </c>
      <c r="M47" s="11">
        <v>1.5</v>
      </c>
      <c r="N47" s="11">
        <v>1.2</v>
      </c>
      <c r="O47" s="11">
        <v>1.8</v>
      </c>
    </row>
    <row r="48" spans="1:15" x14ac:dyDescent="0.3">
      <c r="A48" s="7">
        <v>80</v>
      </c>
      <c r="B48" s="9">
        <v>1.6</v>
      </c>
      <c r="C48" s="9"/>
      <c r="D48" s="9"/>
      <c r="E48" s="9">
        <v>1.3</v>
      </c>
      <c r="F48" s="9">
        <v>1.6</v>
      </c>
      <c r="G48" s="9"/>
      <c r="H48" s="9">
        <v>1.9</v>
      </c>
      <c r="I48" s="9">
        <v>1.6</v>
      </c>
      <c r="J48" s="9"/>
      <c r="K48" s="9">
        <v>1.4</v>
      </c>
      <c r="L48" s="9">
        <v>1.7</v>
      </c>
      <c r="M48" s="9"/>
      <c r="N48" s="9"/>
      <c r="O48" s="9">
        <v>1.4</v>
      </c>
    </row>
    <row r="49" spans="1:15" x14ac:dyDescent="0.3">
      <c r="A49" s="7">
        <v>82</v>
      </c>
      <c r="B49" s="9">
        <v>1.2</v>
      </c>
      <c r="C49" s="9"/>
      <c r="D49" s="9"/>
      <c r="E49" s="9"/>
      <c r="F49" s="9">
        <v>1.5</v>
      </c>
      <c r="G49" s="9"/>
      <c r="H49" s="9">
        <v>1.7</v>
      </c>
      <c r="I49" s="9">
        <v>1.6</v>
      </c>
      <c r="J49" s="9"/>
      <c r="K49" s="9"/>
      <c r="L49" s="9">
        <v>1.6</v>
      </c>
      <c r="M49" s="9"/>
      <c r="N49" s="9"/>
      <c r="O49" s="9"/>
    </row>
    <row r="50" spans="1:15" x14ac:dyDescent="0.3">
      <c r="A50" s="10">
        <v>84</v>
      </c>
      <c r="B50" s="11"/>
      <c r="C50" s="11"/>
      <c r="D50" s="11"/>
      <c r="E50" s="11"/>
      <c r="F50" s="11"/>
      <c r="G50" s="11"/>
      <c r="H50" s="11">
        <v>1.4</v>
      </c>
      <c r="I50" s="11">
        <v>1.6</v>
      </c>
      <c r="J50" s="11"/>
      <c r="K50" s="11"/>
      <c r="L50" s="11"/>
      <c r="M50" s="11"/>
      <c r="N50" s="11"/>
      <c r="O50" s="11"/>
    </row>
    <row r="51" spans="1:15" x14ac:dyDescent="0.3">
      <c r="A51" s="10">
        <v>86</v>
      </c>
      <c r="B51" s="11"/>
      <c r="C51" s="11"/>
      <c r="D51" s="11"/>
      <c r="E51" s="11"/>
      <c r="F51" s="11"/>
      <c r="G51" s="11"/>
      <c r="H51" s="11"/>
      <c r="I51" s="11">
        <v>1.5</v>
      </c>
      <c r="J51" s="11"/>
      <c r="K51" s="11"/>
      <c r="L51" s="11"/>
      <c r="M51" s="11"/>
      <c r="N51" s="11"/>
      <c r="O51" s="11"/>
    </row>
    <row r="52" spans="1:15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 t="s">
        <v>45</v>
      </c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zoomScale="85" zoomScaleNormal="85" workbookViewId="0">
      <selection activeCell="B15" sqref="B15:U15"/>
    </sheetView>
  </sheetViews>
  <sheetFormatPr defaultRowHeight="16.5" x14ac:dyDescent="0.3"/>
  <cols>
    <col min="1" max="1" width="30.875" bestFit="1" customWidth="1"/>
  </cols>
  <sheetData>
    <row r="1" spans="1:21" ht="17.25" x14ac:dyDescent="0.3">
      <c r="A1" s="1" t="s">
        <v>9</v>
      </c>
      <c r="B1" s="2">
        <v>14.9</v>
      </c>
      <c r="C1" s="2">
        <v>14.9</v>
      </c>
      <c r="D1" s="2">
        <v>14.9</v>
      </c>
      <c r="E1" s="2">
        <v>20</v>
      </c>
      <c r="F1" s="2">
        <v>20</v>
      </c>
      <c r="G1" s="2">
        <v>20</v>
      </c>
      <c r="H1" s="2">
        <v>25</v>
      </c>
      <c r="I1" s="2">
        <v>25</v>
      </c>
      <c r="J1" s="2">
        <v>25</v>
      </c>
      <c r="K1" s="2">
        <v>30.1</v>
      </c>
      <c r="L1" s="2">
        <v>30.1</v>
      </c>
      <c r="M1" s="2">
        <v>30.1</v>
      </c>
      <c r="N1" s="2">
        <v>35.200000000000003</v>
      </c>
      <c r="O1" s="2">
        <v>35.200000000000003</v>
      </c>
      <c r="P1" s="2">
        <v>35.200000000000003</v>
      </c>
      <c r="Q1" s="2">
        <v>40.200000000000003</v>
      </c>
      <c r="R1" s="2">
        <v>40.200000000000003</v>
      </c>
      <c r="S1" s="2">
        <v>40.200000000000003</v>
      </c>
      <c r="T1" s="2">
        <v>45.3</v>
      </c>
      <c r="U1" s="2">
        <v>45.3</v>
      </c>
    </row>
    <row r="2" spans="1:21" ht="17.25" x14ac:dyDescent="0.3">
      <c r="A2" s="1" t="s">
        <v>0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  <c r="Q2" s="2">
        <v>3.5</v>
      </c>
      <c r="R2" s="2">
        <v>3.5</v>
      </c>
      <c r="S2" s="2">
        <v>3.5</v>
      </c>
      <c r="T2" s="2">
        <v>3.5</v>
      </c>
      <c r="U2" s="2">
        <v>3.5</v>
      </c>
    </row>
    <row r="3" spans="1:21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</row>
    <row r="4" spans="1:21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</row>
    <row r="5" spans="1:21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</row>
    <row r="6" spans="1:21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</row>
    <row r="7" spans="1:21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</row>
    <row r="8" spans="1:21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O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ref="P8:U8" si="1">P2-SUM(P3:P7)</f>
        <v>0</v>
      </c>
      <c r="Q8" s="2">
        <f t="shared" si="1"/>
        <v>0</v>
      </c>
      <c r="R8" s="2">
        <f t="shared" si="1"/>
        <v>0</v>
      </c>
      <c r="S8" s="2">
        <f t="shared" si="1"/>
        <v>0</v>
      </c>
      <c r="T8" s="2">
        <f t="shared" si="1"/>
        <v>0</v>
      </c>
      <c r="U8" s="2">
        <f t="shared" si="1"/>
        <v>0</v>
      </c>
    </row>
    <row r="9" spans="1:21" ht="17.25" x14ac:dyDescent="0.3">
      <c r="A9" s="3" t="s">
        <v>76</v>
      </c>
      <c r="B9" s="2">
        <v>12</v>
      </c>
      <c r="C9" s="2">
        <v>12</v>
      </c>
      <c r="D9" s="2">
        <v>12</v>
      </c>
      <c r="E9" s="2">
        <v>12</v>
      </c>
      <c r="F9" s="2">
        <v>12</v>
      </c>
      <c r="G9" s="2">
        <v>12</v>
      </c>
      <c r="H9" s="2">
        <v>12</v>
      </c>
      <c r="I9" s="2">
        <v>12</v>
      </c>
      <c r="J9" s="2">
        <v>12</v>
      </c>
      <c r="K9" s="2">
        <v>12</v>
      </c>
      <c r="L9" s="2">
        <v>12</v>
      </c>
      <c r="M9" s="2">
        <v>12</v>
      </c>
      <c r="N9" s="2">
        <v>12</v>
      </c>
      <c r="O9" s="2">
        <v>12</v>
      </c>
      <c r="P9" s="2">
        <v>12</v>
      </c>
      <c r="Q9" s="2">
        <v>12</v>
      </c>
      <c r="R9" s="2">
        <v>12</v>
      </c>
      <c r="S9" s="2">
        <v>12</v>
      </c>
      <c r="T9" s="2">
        <v>12</v>
      </c>
      <c r="U9" s="2">
        <v>12</v>
      </c>
    </row>
    <row r="10" spans="1:21" ht="17.25" x14ac:dyDescent="0.3">
      <c r="A10" s="3" t="s">
        <v>81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</row>
    <row r="11" spans="1:21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</row>
    <row r="12" spans="1:21" ht="17.25" x14ac:dyDescent="0.3">
      <c r="A12" s="3" t="s">
        <v>15</v>
      </c>
      <c r="B12" s="5" t="s">
        <v>48</v>
      </c>
      <c r="C12" s="5" t="s">
        <v>48</v>
      </c>
      <c r="D12" s="5" t="s">
        <v>48</v>
      </c>
      <c r="E12" s="5" t="s">
        <v>48</v>
      </c>
      <c r="F12" s="5" t="s">
        <v>48</v>
      </c>
      <c r="G12" s="5" t="s">
        <v>48</v>
      </c>
      <c r="H12" s="5" t="s">
        <v>48</v>
      </c>
      <c r="I12" s="5" t="s">
        <v>48</v>
      </c>
      <c r="J12" s="5" t="s">
        <v>48</v>
      </c>
      <c r="K12" s="5" t="s">
        <v>48</v>
      </c>
      <c r="L12" s="5" t="s">
        <v>48</v>
      </c>
      <c r="M12" s="5" t="s">
        <v>48</v>
      </c>
      <c r="N12" s="5" t="s">
        <v>48</v>
      </c>
      <c r="O12" s="5" t="s">
        <v>48</v>
      </c>
      <c r="P12" s="5" t="s">
        <v>48</v>
      </c>
      <c r="Q12" s="5" t="s">
        <v>48</v>
      </c>
      <c r="R12" s="5" t="s">
        <v>48</v>
      </c>
      <c r="S12" s="5" t="s">
        <v>48</v>
      </c>
      <c r="T12" s="5" t="s">
        <v>48</v>
      </c>
      <c r="U12" s="5" t="s">
        <v>48</v>
      </c>
    </row>
    <row r="13" spans="1:21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</row>
    <row r="14" spans="1:21" ht="17.25" x14ac:dyDescent="0.3">
      <c r="A14" s="3" t="s">
        <v>8</v>
      </c>
      <c r="B14" s="6" t="s">
        <v>46</v>
      </c>
      <c r="C14" s="6" t="s">
        <v>46</v>
      </c>
      <c r="D14" s="6" t="s">
        <v>46</v>
      </c>
      <c r="E14" s="6" t="s">
        <v>46</v>
      </c>
      <c r="F14" s="6" t="s">
        <v>46</v>
      </c>
      <c r="G14" s="6" t="s">
        <v>46</v>
      </c>
      <c r="H14" s="6" t="s">
        <v>46</v>
      </c>
      <c r="I14" s="6" t="s">
        <v>46</v>
      </c>
      <c r="J14" s="6" t="s">
        <v>46</v>
      </c>
      <c r="K14" s="6" t="s">
        <v>46</v>
      </c>
      <c r="L14" s="6" t="s">
        <v>46</v>
      </c>
      <c r="M14" s="6" t="s">
        <v>46</v>
      </c>
      <c r="N14" s="6" t="s">
        <v>46</v>
      </c>
      <c r="O14" s="6" t="s">
        <v>46</v>
      </c>
      <c r="P14" s="6" t="s">
        <v>46</v>
      </c>
      <c r="Q14" s="6" t="s">
        <v>46</v>
      </c>
      <c r="R14" s="6" t="s">
        <v>46</v>
      </c>
      <c r="S14" s="6" t="s">
        <v>46</v>
      </c>
      <c r="T14" s="6" t="s">
        <v>46</v>
      </c>
      <c r="U14" s="6" t="s">
        <v>46</v>
      </c>
    </row>
    <row r="15" spans="1:21" ht="17.25" x14ac:dyDescent="0.3">
      <c r="A15" s="14" t="s">
        <v>114</v>
      </c>
      <c r="B15" s="15">
        <v>0</v>
      </c>
      <c r="C15" s="16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6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</row>
    <row r="16" spans="1:21" x14ac:dyDescent="0.3">
      <c r="A16" s="7">
        <v>7</v>
      </c>
      <c r="B16" s="8">
        <v>70.8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1:21" x14ac:dyDescent="0.3">
      <c r="A17" s="7">
        <v>8</v>
      </c>
      <c r="B17" s="9">
        <v>70.8</v>
      </c>
      <c r="C17" s="7"/>
      <c r="D17" s="9"/>
      <c r="E17" s="9">
        <v>69.8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1:21" x14ac:dyDescent="0.3">
      <c r="A18" s="10">
        <v>9</v>
      </c>
      <c r="B18" s="11">
        <v>69.2</v>
      </c>
      <c r="C18" s="10"/>
      <c r="D18" s="11"/>
      <c r="E18" s="11">
        <v>68.3</v>
      </c>
      <c r="F18" s="11"/>
      <c r="G18" s="11"/>
      <c r="H18" s="11">
        <v>61.4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spans="1:21" x14ac:dyDescent="0.3">
      <c r="A19" s="10">
        <v>10</v>
      </c>
      <c r="B19" s="11">
        <v>66</v>
      </c>
      <c r="C19" s="10"/>
      <c r="D19" s="11"/>
      <c r="E19" s="11">
        <v>66.599999999999994</v>
      </c>
      <c r="F19" s="11"/>
      <c r="G19" s="11"/>
      <c r="H19" s="11">
        <v>62</v>
      </c>
      <c r="I19" s="11"/>
      <c r="J19" s="11"/>
      <c r="K19" s="11">
        <v>50.7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</row>
    <row r="20" spans="1:21" x14ac:dyDescent="0.3">
      <c r="A20" s="7">
        <v>11</v>
      </c>
      <c r="B20" s="9">
        <v>62.8</v>
      </c>
      <c r="C20" s="9">
        <v>63.8</v>
      </c>
      <c r="D20" s="9"/>
      <c r="E20" s="9">
        <v>65.099999999999994</v>
      </c>
      <c r="F20" s="9"/>
      <c r="G20" s="9"/>
      <c r="H20" s="9">
        <v>61.8</v>
      </c>
      <c r="I20" s="9"/>
      <c r="J20" s="9"/>
      <c r="K20" s="9">
        <v>51</v>
      </c>
      <c r="L20" s="9"/>
      <c r="M20" s="9"/>
      <c r="N20" s="9">
        <v>42.6</v>
      </c>
      <c r="O20" s="9"/>
      <c r="P20" s="9"/>
      <c r="Q20" s="9"/>
      <c r="R20" s="9"/>
      <c r="S20" s="9"/>
      <c r="T20" s="9"/>
      <c r="U20" s="9"/>
    </row>
    <row r="21" spans="1:21" x14ac:dyDescent="0.3">
      <c r="A21" s="7">
        <v>12</v>
      </c>
      <c r="B21" s="9">
        <v>58.6</v>
      </c>
      <c r="C21" s="9">
        <v>59.7</v>
      </c>
      <c r="D21" s="9"/>
      <c r="E21" s="9">
        <v>62.5</v>
      </c>
      <c r="F21" s="9">
        <v>64.5</v>
      </c>
      <c r="G21" s="9"/>
      <c r="H21" s="9">
        <v>60.7</v>
      </c>
      <c r="I21" s="9"/>
      <c r="J21" s="9"/>
      <c r="K21" s="9">
        <v>51.1</v>
      </c>
      <c r="L21" s="9"/>
      <c r="M21" s="9"/>
      <c r="N21" s="9">
        <v>42.6</v>
      </c>
      <c r="O21" s="9"/>
      <c r="P21" s="9"/>
      <c r="Q21" s="9">
        <v>32.4</v>
      </c>
      <c r="R21" s="9"/>
      <c r="S21" s="9"/>
      <c r="T21" s="9"/>
      <c r="U21" s="9"/>
    </row>
    <row r="22" spans="1:21" x14ac:dyDescent="0.3">
      <c r="A22" s="10">
        <v>13</v>
      </c>
      <c r="B22" s="11">
        <v>52.4</v>
      </c>
      <c r="C22" s="11">
        <v>56.6</v>
      </c>
      <c r="D22" s="11"/>
      <c r="E22" s="11">
        <v>57.4</v>
      </c>
      <c r="F22" s="11">
        <v>62</v>
      </c>
      <c r="G22" s="11"/>
      <c r="H22" s="11">
        <v>59.9</v>
      </c>
      <c r="I22" s="11"/>
      <c r="J22" s="11"/>
      <c r="K22" s="11">
        <v>51.4</v>
      </c>
      <c r="L22" s="11"/>
      <c r="M22" s="11"/>
      <c r="N22" s="11">
        <v>42.7</v>
      </c>
      <c r="O22" s="11"/>
      <c r="P22" s="11"/>
      <c r="Q22" s="11">
        <v>32.4</v>
      </c>
      <c r="R22" s="11"/>
      <c r="S22" s="11"/>
      <c r="T22" s="11">
        <v>25</v>
      </c>
      <c r="U22" s="11"/>
    </row>
    <row r="23" spans="1:21" x14ac:dyDescent="0.3">
      <c r="A23" s="10">
        <v>14</v>
      </c>
      <c r="B23" s="11">
        <v>46.7</v>
      </c>
      <c r="C23" s="11">
        <v>54.2</v>
      </c>
      <c r="D23" s="11">
        <v>55.4</v>
      </c>
      <c r="E23" s="11">
        <v>51.3</v>
      </c>
      <c r="F23" s="11">
        <v>59</v>
      </c>
      <c r="G23" s="11"/>
      <c r="H23" s="11">
        <v>56.5</v>
      </c>
      <c r="I23" s="11">
        <v>58.7</v>
      </c>
      <c r="J23" s="11"/>
      <c r="K23" s="11">
        <v>51.8</v>
      </c>
      <c r="L23" s="11"/>
      <c r="M23" s="11"/>
      <c r="N23" s="11">
        <v>42.9</v>
      </c>
      <c r="O23" s="11"/>
      <c r="P23" s="11"/>
      <c r="Q23" s="11">
        <v>32.4</v>
      </c>
      <c r="R23" s="11"/>
      <c r="S23" s="11"/>
      <c r="T23" s="11">
        <v>25</v>
      </c>
      <c r="U23" s="11"/>
    </row>
    <row r="24" spans="1:21" x14ac:dyDescent="0.3">
      <c r="A24" s="7">
        <v>16</v>
      </c>
      <c r="B24" s="9"/>
      <c r="C24" s="9">
        <v>48.1</v>
      </c>
      <c r="D24" s="9">
        <v>49.4</v>
      </c>
      <c r="E24" s="9"/>
      <c r="F24" s="9">
        <v>54.3</v>
      </c>
      <c r="G24" s="9">
        <v>56.4</v>
      </c>
      <c r="H24" s="9"/>
      <c r="I24" s="9">
        <v>55.8</v>
      </c>
      <c r="J24" s="9"/>
      <c r="K24" s="9">
        <v>51.3</v>
      </c>
      <c r="L24" s="9">
        <v>49.3</v>
      </c>
      <c r="M24" s="9"/>
      <c r="N24" s="9">
        <v>43.6</v>
      </c>
      <c r="O24" s="9"/>
      <c r="P24" s="9"/>
      <c r="Q24" s="9">
        <v>32</v>
      </c>
      <c r="R24" s="9"/>
      <c r="S24" s="9"/>
      <c r="T24" s="9">
        <v>25</v>
      </c>
      <c r="U24" s="9"/>
    </row>
    <row r="25" spans="1:21" x14ac:dyDescent="0.3">
      <c r="A25" s="7">
        <v>18</v>
      </c>
      <c r="B25" s="9"/>
      <c r="C25" s="9"/>
      <c r="D25" s="9">
        <v>47.2</v>
      </c>
      <c r="E25" s="9"/>
      <c r="F25" s="9"/>
      <c r="G25" s="9">
        <v>50.6</v>
      </c>
      <c r="H25" s="9"/>
      <c r="I25" s="9">
        <v>52.7</v>
      </c>
      <c r="J25" s="9"/>
      <c r="K25" s="9"/>
      <c r="L25" s="9">
        <v>49.5</v>
      </c>
      <c r="M25" s="9"/>
      <c r="N25" s="9"/>
      <c r="O25" s="9">
        <v>40.6</v>
      </c>
      <c r="P25" s="9"/>
      <c r="Q25" s="9"/>
      <c r="R25" s="9"/>
      <c r="S25" s="9"/>
      <c r="T25" s="9">
        <v>25</v>
      </c>
      <c r="U25" s="9"/>
    </row>
    <row r="26" spans="1:21" x14ac:dyDescent="0.3">
      <c r="A26" s="10">
        <v>20</v>
      </c>
      <c r="B26" s="11"/>
      <c r="C26" s="11"/>
      <c r="D26" s="11"/>
      <c r="E26" s="11"/>
      <c r="F26" s="11"/>
      <c r="G26" s="11">
        <v>47</v>
      </c>
      <c r="H26" s="11"/>
      <c r="I26" s="11"/>
      <c r="J26" s="11">
        <v>45.3</v>
      </c>
      <c r="K26" s="11"/>
      <c r="L26" s="11">
        <v>46.2</v>
      </c>
      <c r="M26" s="11"/>
      <c r="N26" s="11"/>
      <c r="O26" s="11">
        <v>40.200000000000003</v>
      </c>
      <c r="P26" s="11"/>
      <c r="Q26" s="11"/>
      <c r="R26" s="11">
        <v>26.7</v>
      </c>
      <c r="S26" s="11"/>
      <c r="T26" s="11"/>
      <c r="U26" s="11"/>
    </row>
    <row r="27" spans="1:21" x14ac:dyDescent="0.3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>
        <v>41.1</v>
      </c>
      <c r="K27" s="11"/>
      <c r="L27" s="11"/>
      <c r="M27" s="11">
        <v>39.200000000000003</v>
      </c>
      <c r="N27" s="11"/>
      <c r="O27" s="11"/>
      <c r="P27" s="11"/>
      <c r="Q27" s="11"/>
      <c r="R27" s="11">
        <v>24.9</v>
      </c>
      <c r="S27" s="11"/>
      <c r="T27" s="11"/>
      <c r="U27" s="11">
        <v>21.1</v>
      </c>
    </row>
    <row r="28" spans="1:21" x14ac:dyDescent="0.3">
      <c r="A28" s="7">
        <v>24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>
        <v>35.799999999999997</v>
      </c>
      <c r="N28" s="9"/>
      <c r="O28" s="9"/>
      <c r="P28" s="9">
        <v>34.700000000000003</v>
      </c>
      <c r="Q28" s="9"/>
      <c r="R28" s="9"/>
      <c r="S28" s="9"/>
      <c r="T28" s="9"/>
      <c r="U28" s="9">
        <v>19.8</v>
      </c>
    </row>
    <row r="29" spans="1:21" x14ac:dyDescent="0.3">
      <c r="A29" s="7">
        <v>26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>
        <v>32</v>
      </c>
      <c r="Q29" s="9"/>
      <c r="R29" s="9"/>
      <c r="S29" s="9">
        <v>19.7</v>
      </c>
      <c r="T29" s="9"/>
      <c r="U29" s="9"/>
    </row>
    <row r="30" spans="1:21" x14ac:dyDescent="0.3">
      <c r="A30" s="10">
        <v>28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>
        <v>18.3</v>
      </c>
      <c r="T30" s="11"/>
      <c r="U30" s="11"/>
    </row>
    <row r="31" spans="1:21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 t="s">
        <v>47</v>
      </c>
    </row>
  </sheetData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topLeftCell="B1" zoomScale="70" zoomScaleNormal="70" workbookViewId="0">
      <selection activeCell="B15" sqref="B15:AD15"/>
    </sheetView>
  </sheetViews>
  <sheetFormatPr defaultRowHeight="16.5" x14ac:dyDescent="0.3"/>
  <cols>
    <col min="1" max="1" width="30.875" bestFit="1" customWidth="1"/>
  </cols>
  <sheetData>
    <row r="1" spans="1:30" ht="17.25" x14ac:dyDescent="0.3">
      <c r="A1" s="1" t="s">
        <v>9</v>
      </c>
      <c r="B1" s="2">
        <v>14.9</v>
      </c>
      <c r="C1" s="2">
        <v>14.9</v>
      </c>
      <c r="D1" s="2">
        <v>14.9</v>
      </c>
      <c r="E1" s="2">
        <v>20</v>
      </c>
      <c r="F1" s="2">
        <v>20</v>
      </c>
      <c r="G1" s="2">
        <v>20</v>
      </c>
      <c r="H1" s="2">
        <v>25</v>
      </c>
      <c r="I1" s="2">
        <v>25</v>
      </c>
      <c r="J1" s="2">
        <v>25</v>
      </c>
      <c r="K1" s="2">
        <v>30.1</v>
      </c>
      <c r="L1" s="2">
        <v>30.1</v>
      </c>
      <c r="M1" s="2">
        <v>30.1</v>
      </c>
      <c r="N1" s="2">
        <v>35.200000000000003</v>
      </c>
      <c r="O1" s="2">
        <v>35.200000000000003</v>
      </c>
      <c r="P1" s="2">
        <v>35.200000000000003</v>
      </c>
      <c r="Q1" s="2">
        <v>40.200000000000003</v>
      </c>
      <c r="R1" s="2">
        <v>40.200000000000003</v>
      </c>
      <c r="S1" s="2">
        <v>40.200000000000003</v>
      </c>
      <c r="T1" s="2">
        <v>45.3</v>
      </c>
      <c r="U1" s="2">
        <v>45.3</v>
      </c>
      <c r="V1" s="2">
        <v>45.3</v>
      </c>
      <c r="W1" s="2">
        <v>50.4</v>
      </c>
      <c r="X1" s="2">
        <v>50.4</v>
      </c>
      <c r="Y1" s="2">
        <v>50.4</v>
      </c>
      <c r="Z1" s="2">
        <v>55.5</v>
      </c>
      <c r="AA1" s="2">
        <v>55.5</v>
      </c>
      <c r="AB1" s="2">
        <v>60.5</v>
      </c>
      <c r="AC1" s="2">
        <v>60.5</v>
      </c>
      <c r="AD1" s="2">
        <v>65.599999999999994</v>
      </c>
    </row>
    <row r="2" spans="1:30" ht="17.25" x14ac:dyDescent="0.3">
      <c r="A2" s="1" t="s">
        <v>0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  <c r="Q2" s="2">
        <v>3.5</v>
      </c>
      <c r="R2" s="2">
        <v>3.5</v>
      </c>
      <c r="S2" s="2">
        <v>3.5</v>
      </c>
      <c r="T2" s="2">
        <v>3.5</v>
      </c>
      <c r="U2" s="2">
        <v>3.5</v>
      </c>
      <c r="V2" s="2">
        <v>3.5</v>
      </c>
      <c r="W2" s="2">
        <v>3.5</v>
      </c>
      <c r="X2" s="2">
        <v>3.5</v>
      </c>
      <c r="Y2" s="2">
        <v>3.5</v>
      </c>
      <c r="Z2" s="2">
        <v>3.5</v>
      </c>
      <c r="AA2" s="2">
        <v>3.5</v>
      </c>
      <c r="AB2" s="2">
        <v>3.5</v>
      </c>
      <c r="AC2" s="2">
        <v>3.5</v>
      </c>
      <c r="AD2" s="2">
        <v>3.5</v>
      </c>
    </row>
    <row r="3" spans="1:30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  <c r="W3" s="2">
        <v>3.5</v>
      </c>
      <c r="X3" s="2">
        <v>3.5</v>
      </c>
      <c r="Y3" s="2">
        <v>3.5</v>
      </c>
      <c r="Z3" s="2">
        <v>3.5</v>
      </c>
      <c r="AA3" s="2">
        <v>3.5</v>
      </c>
      <c r="AB3" s="2">
        <v>3.5</v>
      </c>
      <c r="AC3" s="2">
        <v>3.5</v>
      </c>
      <c r="AD3" s="2">
        <v>3.5</v>
      </c>
    </row>
    <row r="4" spans="1:30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</row>
    <row r="5" spans="1:30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</row>
    <row r="6" spans="1:30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</row>
    <row r="7" spans="1:30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</row>
    <row r="8" spans="1:30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U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ref="V8:X8" si="1">V2-SUM(V3:V7)</f>
        <v>0</v>
      </c>
      <c r="W8" s="2">
        <f t="shared" si="1"/>
        <v>0</v>
      </c>
      <c r="X8" s="2">
        <f t="shared" si="1"/>
        <v>0</v>
      </c>
      <c r="Y8" s="2">
        <f t="shared" ref="Y8:AD8" si="2">Y2-SUM(Y3:Y7)</f>
        <v>0</v>
      </c>
      <c r="Z8" s="2">
        <f t="shared" si="2"/>
        <v>0</v>
      </c>
      <c r="AA8" s="2">
        <f t="shared" si="2"/>
        <v>0</v>
      </c>
      <c r="AB8" s="2">
        <f t="shared" si="2"/>
        <v>0</v>
      </c>
      <c r="AC8" s="2">
        <f t="shared" si="2"/>
        <v>0</v>
      </c>
      <c r="AD8" s="2">
        <f t="shared" si="2"/>
        <v>0</v>
      </c>
    </row>
    <row r="9" spans="1:30" ht="17.25" x14ac:dyDescent="0.3">
      <c r="A9" s="3" t="s">
        <v>76</v>
      </c>
      <c r="B9" s="2">
        <v>18</v>
      </c>
      <c r="C9" s="2">
        <v>18</v>
      </c>
      <c r="D9" s="2">
        <v>18</v>
      </c>
      <c r="E9" s="2">
        <v>18</v>
      </c>
      <c r="F9" s="2">
        <v>18</v>
      </c>
      <c r="G9" s="2">
        <v>18</v>
      </c>
      <c r="H9" s="2">
        <v>18</v>
      </c>
      <c r="I9" s="2">
        <v>18</v>
      </c>
      <c r="J9" s="2">
        <v>18</v>
      </c>
      <c r="K9" s="2">
        <v>18</v>
      </c>
      <c r="L9" s="2">
        <v>18</v>
      </c>
      <c r="M9" s="2">
        <v>18</v>
      </c>
      <c r="N9" s="2">
        <v>18</v>
      </c>
      <c r="O9" s="2">
        <v>18</v>
      </c>
      <c r="P9" s="2">
        <v>18</v>
      </c>
      <c r="Q9" s="2">
        <v>18</v>
      </c>
      <c r="R9" s="2">
        <v>18</v>
      </c>
      <c r="S9" s="2">
        <v>18</v>
      </c>
      <c r="T9" s="2">
        <v>18</v>
      </c>
      <c r="U9" s="2">
        <v>18</v>
      </c>
      <c r="V9" s="2">
        <v>18</v>
      </c>
      <c r="W9" s="2">
        <v>18</v>
      </c>
      <c r="X9" s="2">
        <v>18</v>
      </c>
      <c r="Y9" s="2">
        <v>18</v>
      </c>
      <c r="Z9" s="2">
        <v>18</v>
      </c>
      <c r="AA9" s="2">
        <v>18</v>
      </c>
      <c r="AB9" s="2">
        <v>18</v>
      </c>
      <c r="AC9" s="2">
        <v>18</v>
      </c>
      <c r="AD9" s="2">
        <v>18</v>
      </c>
    </row>
    <row r="10" spans="1:30" ht="17.25" x14ac:dyDescent="0.3">
      <c r="A10" s="3" t="s">
        <v>82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  <c r="W10" s="4">
        <v>82</v>
      </c>
      <c r="X10" s="4">
        <v>75</v>
      </c>
      <c r="Y10" s="4">
        <v>68</v>
      </c>
      <c r="Z10" s="4">
        <v>82</v>
      </c>
      <c r="AA10" s="4">
        <v>75</v>
      </c>
      <c r="AB10" s="4">
        <v>82</v>
      </c>
      <c r="AC10" s="4">
        <v>75</v>
      </c>
      <c r="AD10" s="4">
        <v>82</v>
      </c>
    </row>
    <row r="11" spans="1:30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  <c r="Z11" s="13">
        <v>360</v>
      </c>
      <c r="AA11" s="13">
        <v>360</v>
      </c>
      <c r="AB11" s="13">
        <v>360</v>
      </c>
      <c r="AC11" s="13">
        <v>360</v>
      </c>
      <c r="AD11" s="13">
        <v>360</v>
      </c>
    </row>
    <row r="12" spans="1:30" ht="17.25" x14ac:dyDescent="0.3">
      <c r="A12" s="3" t="s">
        <v>15</v>
      </c>
      <c r="B12" s="5" t="s">
        <v>53</v>
      </c>
      <c r="C12" s="5" t="s">
        <v>54</v>
      </c>
      <c r="D12" s="5" t="s">
        <v>54</v>
      </c>
      <c r="E12" s="5" t="s">
        <v>54</v>
      </c>
      <c r="F12" s="5" t="s">
        <v>53</v>
      </c>
      <c r="G12" s="5" t="s">
        <v>53</v>
      </c>
      <c r="H12" s="5" t="s">
        <v>54</v>
      </c>
      <c r="I12" s="5" t="s">
        <v>54</v>
      </c>
      <c r="J12" s="5" t="s">
        <v>54</v>
      </c>
      <c r="K12" s="5" t="s">
        <v>54</v>
      </c>
      <c r="L12" s="5" t="s">
        <v>54</v>
      </c>
      <c r="M12" s="5" t="s">
        <v>54</v>
      </c>
      <c r="N12" s="5" t="s">
        <v>54</v>
      </c>
      <c r="O12" s="5" t="s">
        <v>54</v>
      </c>
      <c r="P12" s="5" t="s">
        <v>53</v>
      </c>
      <c r="Q12" s="5" t="s">
        <v>53</v>
      </c>
      <c r="R12" s="5" t="s">
        <v>54</v>
      </c>
      <c r="S12" s="5" t="s">
        <v>53</v>
      </c>
      <c r="T12" s="5" t="s">
        <v>54</v>
      </c>
      <c r="U12" s="5" t="s">
        <v>54</v>
      </c>
      <c r="V12" s="5" t="s">
        <v>54</v>
      </c>
      <c r="W12" s="5" t="s">
        <v>53</v>
      </c>
      <c r="X12" s="5" t="s">
        <v>54</v>
      </c>
      <c r="Y12" s="5" t="s">
        <v>54</v>
      </c>
      <c r="Z12" s="5" t="s">
        <v>54</v>
      </c>
      <c r="AA12" s="5" t="s">
        <v>54</v>
      </c>
      <c r="AB12" s="5" t="s">
        <v>54</v>
      </c>
      <c r="AC12" s="5" t="s">
        <v>54</v>
      </c>
      <c r="AD12" s="5" t="s">
        <v>53</v>
      </c>
    </row>
    <row r="13" spans="1:30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</row>
    <row r="14" spans="1:30" ht="17.25" x14ac:dyDescent="0.3">
      <c r="A14" s="3" t="s">
        <v>8</v>
      </c>
      <c r="B14" s="6" t="s">
        <v>49</v>
      </c>
      <c r="C14" s="6" t="s">
        <v>50</v>
      </c>
      <c r="D14" s="6" t="s">
        <v>49</v>
      </c>
      <c r="E14" s="6" t="s">
        <v>49</v>
      </c>
      <c r="F14" s="6" t="s">
        <v>49</v>
      </c>
      <c r="G14" s="6" t="s">
        <v>49</v>
      </c>
      <c r="H14" s="6" t="s">
        <v>49</v>
      </c>
      <c r="I14" s="6" t="s">
        <v>49</v>
      </c>
      <c r="J14" s="6" t="s">
        <v>49</v>
      </c>
      <c r="K14" s="6" t="s">
        <v>49</v>
      </c>
      <c r="L14" s="6" t="s">
        <v>49</v>
      </c>
      <c r="M14" s="6" t="s">
        <v>49</v>
      </c>
      <c r="N14" s="6" t="s">
        <v>49</v>
      </c>
      <c r="O14" s="6" t="s">
        <v>49</v>
      </c>
      <c r="P14" s="6" t="s">
        <v>49</v>
      </c>
      <c r="Q14" s="6" t="s">
        <v>51</v>
      </c>
      <c r="R14" s="6" t="s">
        <v>49</v>
      </c>
      <c r="S14" s="6" t="s">
        <v>49</v>
      </c>
      <c r="T14" s="6" t="s">
        <v>52</v>
      </c>
      <c r="U14" s="6" t="s">
        <v>49</v>
      </c>
      <c r="V14" s="6" t="s">
        <v>49</v>
      </c>
      <c r="W14" s="6" t="s">
        <v>52</v>
      </c>
      <c r="X14" s="6" t="s">
        <v>49</v>
      </c>
      <c r="Y14" s="6" t="s">
        <v>49</v>
      </c>
      <c r="Z14" s="6" t="s">
        <v>52</v>
      </c>
      <c r="AA14" s="6" t="s">
        <v>49</v>
      </c>
      <c r="AB14" s="6" t="s">
        <v>49</v>
      </c>
      <c r="AC14" s="6" t="s">
        <v>52</v>
      </c>
      <c r="AD14" s="6" t="s">
        <v>49</v>
      </c>
    </row>
    <row r="15" spans="1:30" ht="17.25" x14ac:dyDescent="0.3">
      <c r="A15" s="14" t="s">
        <v>119</v>
      </c>
      <c r="B15" s="15">
        <v>0</v>
      </c>
      <c r="C15" s="16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6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6">
        <v>0</v>
      </c>
      <c r="AD15" s="15">
        <v>0</v>
      </c>
    </row>
    <row r="16" spans="1:30" x14ac:dyDescent="0.3">
      <c r="A16" s="7">
        <v>10</v>
      </c>
      <c r="B16" s="8"/>
      <c r="C16" s="7"/>
      <c r="D16" s="8"/>
      <c r="E16" s="8">
        <v>52.6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</row>
    <row r="17" spans="1:30" x14ac:dyDescent="0.3">
      <c r="A17" s="7">
        <v>11</v>
      </c>
      <c r="B17" s="9"/>
      <c r="C17" s="7"/>
      <c r="D17" s="9"/>
      <c r="E17" s="9">
        <v>52.3</v>
      </c>
      <c r="F17" s="9"/>
      <c r="G17" s="9"/>
      <c r="H17" s="9">
        <v>46.8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spans="1:30" x14ac:dyDescent="0.3">
      <c r="A18" s="10">
        <v>12</v>
      </c>
      <c r="B18" s="11"/>
      <c r="C18" s="10"/>
      <c r="D18" s="11"/>
      <c r="E18" s="11">
        <v>51.2</v>
      </c>
      <c r="F18" s="11"/>
      <c r="G18" s="11"/>
      <c r="H18" s="11">
        <v>46.8</v>
      </c>
      <c r="I18" s="11"/>
      <c r="J18" s="11"/>
      <c r="K18" s="11">
        <v>39.1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spans="1:30" x14ac:dyDescent="0.3">
      <c r="A19" s="10">
        <v>13</v>
      </c>
      <c r="B19" s="11"/>
      <c r="C19" s="10"/>
      <c r="D19" s="11"/>
      <c r="E19" s="11">
        <v>50.1</v>
      </c>
      <c r="F19" s="11"/>
      <c r="G19" s="11"/>
      <c r="H19" s="11">
        <v>46.8</v>
      </c>
      <c r="I19" s="11"/>
      <c r="J19" s="11"/>
      <c r="K19" s="11">
        <v>39.1</v>
      </c>
      <c r="L19" s="11"/>
      <c r="M19" s="11"/>
      <c r="N19" s="11">
        <v>33.200000000000003</v>
      </c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spans="1:30" x14ac:dyDescent="0.3">
      <c r="A20" s="7">
        <v>14</v>
      </c>
      <c r="B20" s="9"/>
      <c r="C20" s="9">
        <v>49.9</v>
      </c>
      <c r="D20" s="9"/>
      <c r="E20" s="9">
        <v>49.3</v>
      </c>
      <c r="F20" s="9"/>
      <c r="G20" s="9"/>
      <c r="H20" s="9">
        <v>46.3</v>
      </c>
      <c r="I20" s="9"/>
      <c r="J20" s="9"/>
      <c r="K20" s="9">
        <v>39.1</v>
      </c>
      <c r="L20" s="9"/>
      <c r="M20" s="9"/>
      <c r="N20" s="9">
        <v>33.200000000000003</v>
      </c>
      <c r="O20" s="9"/>
      <c r="P20" s="9"/>
      <c r="Q20" s="9">
        <v>25.8</v>
      </c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spans="1:30" x14ac:dyDescent="0.3">
      <c r="A21" s="7">
        <v>16</v>
      </c>
      <c r="B21" s="9"/>
      <c r="C21" s="9">
        <v>46.8</v>
      </c>
      <c r="D21" s="9"/>
      <c r="E21" s="9">
        <v>47.8</v>
      </c>
      <c r="F21" s="9">
        <v>47.3</v>
      </c>
      <c r="G21" s="9"/>
      <c r="H21" s="9">
        <v>45.2</v>
      </c>
      <c r="I21" s="9"/>
      <c r="J21" s="9"/>
      <c r="K21" s="9">
        <v>39.1</v>
      </c>
      <c r="L21" s="9"/>
      <c r="M21" s="9"/>
      <c r="N21" s="9">
        <v>33.200000000000003</v>
      </c>
      <c r="O21" s="9"/>
      <c r="P21" s="9"/>
      <c r="Q21" s="9">
        <v>25.7</v>
      </c>
      <c r="R21" s="9"/>
      <c r="S21" s="9"/>
      <c r="T21" s="9">
        <v>19.8</v>
      </c>
      <c r="U21" s="9"/>
      <c r="V21" s="9"/>
      <c r="W21" s="9">
        <v>15</v>
      </c>
      <c r="X21" s="9"/>
      <c r="Y21" s="9"/>
      <c r="Z21" s="9"/>
      <c r="AA21" s="9"/>
      <c r="AB21" s="9"/>
      <c r="AC21" s="9"/>
      <c r="AD21" s="9"/>
    </row>
    <row r="22" spans="1:30" x14ac:dyDescent="0.3">
      <c r="A22" s="10">
        <v>18</v>
      </c>
      <c r="B22" s="11">
        <v>45.9</v>
      </c>
      <c r="C22" s="11">
        <v>43.5</v>
      </c>
      <c r="D22" s="11">
        <v>43.8</v>
      </c>
      <c r="E22" s="11">
        <v>47.2</v>
      </c>
      <c r="F22" s="11">
        <v>45.2</v>
      </c>
      <c r="G22" s="11"/>
      <c r="H22" s="11">
        <v>44.7</v>
      </c>
      <c r="I22" s="11">
        <v>43.6</v>
      </c>
      <c r="J22" s="11"/>
      <c r="K22" s="11">
        <v>39.1</v>
      </c>
      <c r="L22" s="11">
        <v>37.9</v>
      </c>
      <c r="M22" s="11"/>
      <c r="N22" s="11">
        <v>33.200000000000003</v>
      </c>
      <c r="O22" s="11"/>
      <c r="P22" s="11"/>
      <c r="Q22" s="11">
        <v>25.7</v>
      </c>
      <c r="R22" s="11"/>
      <c r="S22" s="11"/>
      <c r="T22" s="11">
        <v>19.7</v>
      </c>
      <c r="U22" s="11"/>
      <c r="V22" s="11"/>
      <c r="W22" s="11">
        <v>14.9</v>
      </c>
      <c r="X22" s="11"/>
      <c r="Y22" s="11"/>
      <c r="Z22" s="11">
        <v>10.9</v>
      </c>
      <c r="AA22" s="11"/>
      <c r="AB22" s="11">
        <v>7.8</v>
      </c>
      <c r="AC22" s="11"/>
      <c r="AD22" s="11"/>
    </row>
    <row r="23" spans="1:30" x14ac:dyDescent="0.3">
      <c r="A23" s="10">
        <v>20</v>
      </c>
      <c r="B23" s="11">
        <v>39</v>
      </c>
      <c r="C23" s="11">
        <v>41.9</v>
      </c>
      <c r="D23" s="11">
        <v>40.1</v>
      </c>
      <c r="E23" s="11">
        <v>42</v>
      </c>
      <c r="F23" s="11">
        <v>43.9</v>
      </c>
      <c r="G23" s="11">
        <v>43.7</v>
      </c>
      <c r="H23" s="11">
        <v>44.3</v>
      </c>
      <c r="I23" s="11">
        <v>42.2</v>
      </c>
      <c r="J23" s="11"/>
      <c r="K23" s="11">
        <v>39.1</v>
      </c>
      <c r="L23" s="11">
        <v>38.1</v>
      </c>
      <c r="M23" s="11"/>
      <c r="N23" s="11">
        <v>33.200000000000003</v>
      </c>
      <c r="O23" s="11">
        <v>32.200000000000003</v>
      </c>
      <c r="P23" s="11"/>
      <c r="Q23" s="11">
        <v>25.6</v>
      </c>
      <c r="R23" s="11"/>
      <c r="S23" s="11"/>
      <c r="T23" s="11">
        <v>19.7</v>
      </c>
      <c r="U23" s="11"/>
      <c r="V23" s="11"/>
      <c r="W23" s="11">
        <v>14.9</v>
      </c>
      <c r="X23" s="11"/>
      <c r="Y23" s="11"/>
      <c r="Z23" s="11">
        <v>10.9</v>
      </c>
      <c r="AA23" s="11"/>
      <c r="AB23" s="11">
        <v>7.7</v>
      </c>
      <c r="AC23" s="11"/>
      <c r="AD23" s="11">
        <v>5.0999999999999996</v>
      </c>
    </row>
    <row r="24" spans="1:30" x14ac:dyDescent="0.3">
      <c r="A24" s="7">
        <v>22</v>
      </c>
      <c r="B24" s="9"/>
      <c r="C24" s="9">
        <v>40.299999999999997</v>
      </c>
      <c r="D24" s="9">
        <v>37.9</v>
      </c>
      <c r="E24" s="9"/>
      <c r="F24" s="9">
        <v>43.2</v>
      </c>
      <c r="G24" s="9">
        <v>41.4</v>
      </c>
      <c r="H24" s="9"/>
      <c r="I24" s="9">
        <v>41.4</v>
      </c>
      <c r="J24" s="9">
        <v>41.1</v>
      </c>
      <c r="K24" s="9">
        <v>39.1</v>
      </c>
      <c r="L24" s="9">
        <v>37.6</v>
      </c>
      <c r="M24" s="9"/>
      <c r="N24" s="9">
        <v>33.200000000000003</v>
      </c>
      <c r="O24" s="9">
        <v>32.200000000000003</v>
      </c>
      <c r="P24" s="9"/>
      <c r="Q24" s="9">
        <v>25.3</v>
      </c>
      <c r="R24" s="9">
        <v>23.3</v>
      </c>
      <c r="S24" s="9"/>
      <c r="T24" s="9">
        <v>19.7</v>
      </c>
      <c r="U24" s="9"/>
      <c r="V24" s="9"/>
      <c r="W24" s="9">
        <v>14.9</v>
      </c>
      <c r="X24" s="9"/>
      <c r="Y24" s="9"/>
      <c r="Z24" s="9">
        <v>10.9</v>
      </c>
      <c r="AA24" s="9"/>
      <c r="AB24" s="9">
        <v>7.7</v>
      </c>
      <c r="AC24" s="9"/>
      <c r="AD24" s="9">
        <v>5.0999999999999996</v>
      </c>
    </row>
    <row r="25" spans="1:30" x14ac:dyDescent="0.3">
      <c r="A25" s="7">
        <v>24</v>
      </c>
      <c r="B25" s="9"/>
      <c r="C25" s="9"/>
      <c r="D25" s="9">
        <v>37.5</v>
      </c>
      <c r="E25" s="9"/>
      <c r="F25" s="9"/>
      <c r="G25" s="9">
        <v>39.200000000000003</v>
      </c>
      <c r="H25" s="9"/>
      <c r="I25" s="9">
        <v>40.5</v>
      </c>
      <c r="J25" s="9">
        <v>38.5</v>
      </c>
      <c r="K25" s="9"/>
      <c r="L25" s="9">
        <v>37.5</v>
      </c>
      <c r="M25" s="9">
        <v>36.700000000000003</v>
      </c>
      <c r="N25" s="9"/>
      <c r="O25" s="9">
        <v>32</v>
      </c>
      <c r="P25" s="9"/>
      <c r="Q25" s="9"/>
      <c r="R25" s="9">
        <v>22.1</v>
      </c>
      <c r="S25" s="9"/>
      <c r="T25" s="9">
        <v>19.7</v>
      </c>
      <c r="U25" s="9">
        <v>18</v>
      </c>
      <c r="V25" s="9"/>
      <c r="W25" s="9">
        <v>14.9</v>
      </c>
      <c r="X25" s="9"/>
      <c r="Y25" s="9"/>
      <c r="Z25" s="9">
        <v>10.9</v>
      </c>
      <c r="AA25" s="9"/>
      <c r="AB25" s="9">
        <v>7.7</v>
      </c>
      <c r="AC25" s="9"/>
      <c r="AD25" s="9">
        <v>5</v>
      </c>
    </row>
    <row r="26" spans="1:30" x14ac:dyDescent="0.3">
      <c r="A26" s="10">
        <v>26</v>
      </c>
      <c r="B26" s="11"/>
      <c r="C26" s="11"/>
      <c r="D26" s="11"/>
      <c r="E26" s="11"/>
      <c r="F26" s="11"/>
      <c r="G26" s="11">
        <v>36.799999999999997</v>
      </c>
      <c r="H26" s="11"/>
      <c r="I26" s="11"/>
      <c r="J26" s="11">
        <v>35.4</v>
      </c>
      <c r="K26" s="11"/>
      <c r="L26" s="11">
        <v>36.200000000000003</v>
      </c>
      <c r="M26" s="11">
        <v>33.799999999999997</v>
      </c>
      <c r="N26" s="11"/>
      <c r="O26" s="11">
        <v>31.9</v>
      </c>
      <c r="P26" s="11"/>
      <c r="Q26" s="11"/>
      <c r="R26" s="11">
        <v>20.9</v>
      </c>
      <c r="S26" s="11"/>
      <c r="T26" s="11"/>
      <c r="U26" s="11">
        <v>17.2</v>
      </c>
      <c r="V26" s="11"/>
      <c r="W26" s="11"/>
      <c r="X26" s="11">
        <v>13.3</v>
      </c>
      <c r="Y26" s="11"/>
      <c r="Z26" s="11"/>
      <c r="AA26" s="11"/>
      <c r="AB26" s="11">
        <v>7.7</v>
      </c>
      <c r="AC26" s="11"/>
      <c r="AD26" s="11">
        <v>5</v>
      </c>
    </row>
    <row r="27" spans="1:30" x14ac:dyDescent="0.3">
      <c r="A27" s="10">
        <v>28</v>
      </c>
      <c r="B27" s="11"/>
      <c r="C27" s="11"/>
      <c r="D27" s="11"/>
      <c r="E27" s="11"/>
      <c r="F27" s="11"/>
      <c r="G27" s="11"/>
      <c r="H27" s="11"/>
      <c r="I27" s="11"/>
      <c r="J27" s="11">
        <v>32.799999999999997</v>
      </c>
      <c r="K27" s="11"/>
      <c r="L27" s="11"/>
      <c r="M27" s="11">
        <v>31.3</v>
      </c>
      <c r="N27" s="11"/>
      <c r="O27" s="11"/>
      <c r="P27" s="11">
        <v>29.9</v>
      </c>
      <c r="Q27" s="11"/>
      <c r="R27" s="11">
        <v>19.899999999999999</v>
      </c>
      <c r="S27" s="11"/>
      <c r="T27" s="11"/>
      <c r="U27" s="11">
        <v>16.5</v>
      </c>
      <c r="V27" s="11"/>
      <c r="W27" s="11"/>
      <c r="X27" s="11">
        <v>12.8</v>
      </c>
      <c r="Y27" s="11"/>
      <c r="Z27" s="11"/>
      <c r="AA27" s="11">
        <v>9.6999999999999993</v>
      </c>
      <c r="AB27" s="11"/>
      <c r="AC27" s="11"/>
      <c r="AD27" s="11"/>
    </row>
    <row r="28" spans="1:30" x14ac:dyDescent="0.3">
      <c r="A28" s="7">
        <v>30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>
        <v>29.1</v>
      </c>
      <c r="N28" s="9"/>
      <c r="O28" s="9"/>
      <c r="P28" s="9">
        <v>28.2</v>
      </c>
      <c r="Q28" s="9"/>
      <c r="R28" s="9"/>
      <c r="S28" s="9">
        <v>16.8</v>
      </c>
      <c r="T28" s="9"/>
      <c r="U28" s="9">
        <v>15.8</v>
      </c>
      <c r="V28" s="9"/>
      <c r="W28" s="9"/>
      <c r="X28" s="9">
        <v>12.3</v>
      </c>
      <c r="Y28" s="9"/>
      <c r="Z28" s="9"/>
      <c r="AA28" s="9">
        <v>9.4</v>
      </c>
      <c r="AB28" s="9"/>
      <c r="AC28" s="9"/>
      <c r="AD28" s="9"/>
    </row>
    <row r="29" spans="1:30" x14ac:dyDescent="0.3">
      <c r="A29" s="7">
        <v>32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>
        <v>26.3</v>
      </c>
      <c r="Q29" s="9"/>
      <c r="R29" s="9"/>
      <c r="S29" s="9">
        <v>15.8</v>
      </c>
      <c r="T29" s="9"/>
      <c r="U29" s="9"/>
      <c r="V29" s="9">
        <v>13.4</v>
      </c>
      <c r="W29" s="9"/>
      <c r="X29" s="9"/>
      <c r="Y29" s="9"/>
      <c r="Z29" s="9"/>
      <c r="AA29" s="9">
        <v>9</v>
      </c>
      <c r="AB29" s="9"/>
      <c r="AC29" s="9">
        <v>6.6</v>
      </c>
      <c r="AD29" s="9"/>
    </row>
    <row r="30" spans="1:30" x14ac:dyDescent="0.3">
      <c r="A30" s="10">
        <v>34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>
        <v>14.9</v>
      </c>
      <c r="T30" s="11"/>
      <c r="U30" s="11"/>
      <c r="V30" s="11">
        <v>12.6</v>
      </c>
      <c r="W30" s="11"/>
      <c r="X30" s="11"/>
      <c r="Y30" s="11">
        <v>9.6</v>
      </c>
      <c r="Z30" s="11"/>
      <c r="AA30" s="11"/>
      <c r="AB30" s="11"/>
      <c r="AC30" s="11">
        <v>6.4</v>
      </c>
      <c r="AD30" s="11"/>
    </row>
    <row r="31" spans="1:30" x14ac:dyDescent="0.3">
      <c r="A31" s="10">
        <v>36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>
        <v>9.1</v>
      </c>
      <c r="Z31" s="11"/>
      <c r="AA31" s="11"/>
      <c r="AB31" s="11"/>
      <c r="AC31" s="11"/>
      <c r="AD31" s="11"/>
    </row>
    <row r="32" spans="1:30" x14ac:dyDescent="0.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 t="s">
        <v>55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abSelected="1" zoomScale="70" zoomScaleNormal="70" workbookViewId="0">
      <selection activeCell="L17" sqref="L17"/>
    </sheetView>
  </sheetViews>
  <sheetFormatPr defaultRowHeight="16.5" x14ac:dyDescent="0.3"/>
  <cols>
    <col min="1" max="1" width="30.875" bestFit="1" customWidth="1"/>
  </cols>
  <sheetData>
    <row r="1" spans="1:15" ht="17.25" x14ac:dyDescent="0.3">
      <c r="A1" s="1" t="s">
        <v>9</v>
      </c>
      <c r="B1" s="2">
        <v>14.9</v>
      </c>
      <c r="C1" s="2">
        <v>14.9</v>
      </c>
      <c r="D1" s="2">
        <v>20</v>
      </c>
      <c r="E1" s="2">
        <v>25</v>
      </c>
      <c r="F1" s="2">
        <v>30.1</v>
      </c>
      <c r="G1" s="2">
        <v>35.200000000000003</v>
      </c>
      <c r="H1" s="2">
        <v>40.200000000000003</v>
      </c>
      <c r="I1" s="2">
        <v>45.3</v>
      </c>
      <c r="J1" s="2">
        <v>50.4</v>
      </c>
      <c r="K1" s="2">
        <v>55.5</v>
      </c>
      <c r="L1" s="2">
        <v>60.5</v>
      </c>
      <c r="M1" s="2">
        <v>65.599999999999994</v>
      </c>
      <c r="N1" s="2">
        <v>69.099999999999994</v>
      </c>
      <c r="O1" s="2">
        <v>70</v>
      </c>
    </row>
    <row r="2" spans="1:15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M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ref="N8:O8" si="1">N2-SUM(N3:N7)</f>
        <v>0</v>
      </c>
      <c r="O8" s="2">
        <f t="shared" si="1"/>
        <v>0</v>
      </c>
    </row>
    <row r="9" spans="1:15" ht="17.25" x14ac:dyDescent="0.3">
      <c r="A9" s="3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17.25" x14ac:dyDescent="0.3">
      <c r="A10" s="3" t="s">
        <v>13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</row>
    <row r="12" spans="1:15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</row>
    <row r="13" spans="1:15" ht="17.25" x14ac:dyDescent="0.3">
      <c r="A13" s="3" t="s">
        <v>16</v>
      </c>
      <c r="B13" s="5" t="s">
        <v>5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6</v>
      </c>
      <c r="O13" s="5" t="s">
        <v>7</v>
      </c>
    </row>
    <row r="14" spans="1:15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</row>
    <row r="15" spans="1:15" ht="17.25" x14ac:dyDescent="0.3">
      <c r="A15" s="17" t="s">
        <v>114</v>
      </c>
      <c r="B15" s="6">
        <v>0</v>
      </c>
      <c r="C15" s="18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</row>
    <row r="16" spans="1:15" x14ac:dyDescent="0.3">
      <c r="A16" s="7">
        <v>3</v>
      </c>
      <c r="B16" s="9">
        <v>350</v>
      </c>
      <c r="C16" s="7">
        <v>155.69999999999999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1:15" x14ac:dyDescent="0.3">
      <c r="A17" s="7">
        <v>3.5</v>
      </c>
      <c r="B17" s="9">
        <v>200.6</v>
      </c>
      <c r="C17" s="7">
        <v>156.69999999999999</v>
      </c>
      <c r="D17" s="9">
        <v>155.6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1:15" x14ac:dyDescent="0.3">
      <c r="A18" s="10">
        <v>4</v>
      </c>
      <c r="B18" s="11">
        <v>188.6</v>
      </c>
      <c r="C18" s="10">
        <v>157.69999999999999</v>
      </c>
      <c r="D18" s="11">
        <v>155.69999999999999</v>
      </c>
      <c r="E18" s="11">
        <v>147.9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</row>
    <row r="19" spans="1:15" x14ac:dyDescent="0.3">
      <c r="A19" s="10">
        <v>4.5</v>
      </c>
      <c r="B19" s="11">
        <v>177.9</v>
      </c>
      <c r="C19" s="10">
        <v>158.69999999999999</v>
      </c>
      <c r="D19" s="11">
        <v>155.69999999999999</v>
      </c>
      <c r="E19" s="11">
        <v>148.1</v>
      </c>
      <c r="F19" s="11">
        <v>112.2</v>
      </c>
      <c r="G19" s="11"/>
      <c r="H19" s="11"/>
      <c r="I19" s="11"/>
      <c r="J19" s="11"/>
      <c r="K19" s="11"/>
      <c r="L19" s="11"/>
      <c r="M19" s="11"/>
      <c r="N19" s="11"/>
      <c r="O19" s="11"/>
    </row>
    <row r="20" spans="1:15" x14ac:dyDescent="0.3">
      <c r="A20" s="7">
        <v>5</v>
      </c>
      <c r="B20" s="9">
        <v>168.3</v>
      </c>
      <c r="C20" s="9">
        <v>148.19999999999999</v>
      </c>
      <c r="D20" s="9">
        <v>148.30000000000001</v>
      </c>
      <c r="E20" s="9">
        <v>145.6</v>
      </c>
      <c r="F20" s="9">
        <v>112.9</v>
      </c>
      <c r="G20" s="9"/>
      <c r="H20" s="9"/>
      <c r="I20" s="9"/>
      <c r="J20" s="9"/>
      <c r="K20" s="9"/>
      <c r="L20" s="9"/>
      <c r="M20" s="9"/>
      <c r="N20" s="9"/>
      <c r="O20" s="9"/>
    </row>
    <row r="21" spans="1:15" x14ac:dyDescent="0.3">
      <c r="A21" s="7">
        <v>6</v>
      </c>
      <c r="B21" s="9">
        <v>146.6</v>
      </c>
      <c r="C21" s="9">
        <v>130.69999999999999</v>
      </c>
      <c r="D21" s="9">
        <v>131.30000000000001</v>
      </c>
      <c r="E21" s="9">
        <v>130.6</v>
      </c>
      <c r="F21" s="9">
        <v>111.9</v>
      </c>
      <c r="G21" s="9">
        <v>89.9</v>
      </c>
      <c r="H21" s="9"/>
      <c r="I21" s="9"/>
      <c r="J21" s="9"/>
      <c r="K21" s="9"/>
      <c r="L21" s="9"/>
      <c r="M21" s="9"/>
      <c r="N21" s="9"/>
      <c r="O21" s="9"/>
    </row>
    <row r="22" spans="1:15" x14ac:dyDescent="0.3">
      <c r="A22" s="10">
        <v>7</v>
      </c>
      <c r="B22" s="11">
        <v>125.7</v>
      </c>
      <c r="C22" s="11">
        <v>116.6</v>
      </c>
      <c r="D22" s="11">
        <v>117.3</v>
      </c>
      <c r="E22" s="11">
        <v>116.6</v>
      </c>
      <c r="F22" s="11">
        <v>105.9</v>
      </c>
      <c r="G22" s="11">
        <v>87.2</v>
      </c>
      <c r="H22" s="11">
        <v>70.2</v>
      </c>
      <c r="I22" s="11"/>
      <c r="J22" s="11"/>
      <c r="K22" s="11"/>
      <c r="L22" s="11"/>
      <c r="M22" s="11"/>
      <c r="N22" s="11"/>
      <c r="O22" s="11"/>
    </row>
    <row r="23" spans="1:15" x14ac:dyDescent="0.3">
      <c r="A23" s="10">
        <v>8</v>
      </c>
      <c r="B23" s="11">
        <v>109.7</v>
      </c>
      <c r="C23" s="11">
        <v>105</v>
      </c>
      <c r="D23" s="11">
        <v>105.8</v>
      </c>
      <c r="E23" s="11">
        <v>105</v>
      </c>
      <c r="F23" s="11">
        <v>102.5</v>
      </c>
      <c r="G23" s="11">
        <v>86</v>
      </c>
      <c r="H23" s="11">
        <v>69.900000000000006</v>
      </c>
      <c r="I23" s="11">
        <v>53.1</v>
      </c>
      <c r="J23" s="11"/>
      <c r="K23" s="11"/>
      <c r="L23" s="11"/>
      <c r="M23" s="11"/>
      <c r="N23" s="11"/>
      <c r="O23" s="11"/>
    </row>
    <row r="24" spans="1:15" x14ac:dyDescent="0.3">
      <c r="A24" s="7">
        <v>9</v>
      </c>
      <c r="B24" s="9">
        <v>97.1</v>
      </c>
      <c r="C24" s="9">
        <v>95.4</v>
      </c>
      <c r="D24" s="9">
        <v>96.2</v>
      </c>
      <c r="E24" s="9">
        <v>95.5</v>
      </c>
      <c r="F24" s="9">
        <v>95.1</v>
      </c>
      <c r="G24" s="9">
        <v>84.7</v>
      </c>
      <c r="H24" s="9">
        <v>69.2</v>
      </c>
      <c r="I24" s="9">
        <v>51.9</v>
      </c>
      <c r="J24" s="9">
        <v>41.1</v>
      </c>
      <c r="K24" s="9"/>
      <c r="L24" s="9"/>
      <c r="M24" s="9"/>
      <c r="N24" s="9"/>
      <c r="O24" s="9"/>
    </row>
    <row r="25" spans="1:15" x14ac:dyDescent="0.3">
      <c r="A25" s="7">
        <v>10</v>
      </c>
      <c r="B25" s="9">
        <v>87</v>
      </c>
      <c r="C25" s="9">
        <v>87</v>
      </c>
      <c r="D25" s="9">
        <v>87.8</v>
      </c>
      <c r="E25" s="9">
        <v>86.9</v>
      </c>
      <c r="F25" s="9">
        <v>86.6</v>
      </c>
      <c r="G25" s="9">
        <v>83.2</v>
      </c>
      <c r="H25" s="9">
        <v>68.400000000000006</v>
      </c>
      <c r="I25" s="9">
        <v>49.8</v>
      </c>
      <c r="J25" s="9">
        <v>40.4</v>
      </c>
      <c r="K25" s="9">
        <v>32.299999999999997</v>
      </c>
      <c r="L25" s="9"/>
      <c r="M25" s="9"/>
      <c r="N25" s="9"/>
      <c r="O25" s="9"/>
    </row>
    <row r="26" spans="1:15" x14ac:dyDescent="0.3">
      <c r="A26" s="10">
        <v>11</v>
      </c>
      <c r="B26" s="11">
        <v>78.5</v>
      </c>
      <c r="C26" s="11">
        <v>78.5</v>
      </c>
      <c r="D26" s="11">
        <v>79.400000000000006</v>
      </c>
      <c r="E26" s="11">
        <v>78.599999999999994</v>
      </c>
      <c r="F26" s="11">
        <v>78.3</v>
      </c>
      <c r="G26" s="11">
        <v>79</v>
      </c>
      <c r="H26" s="11">
        <v>66.8</v>
      </c>
      <c r="I26" s="11">
        <v>47.3</v>
      </c>
      <c r="J26" s="11">
        <v>39.1</v>
      </c>
      <c r="K26" s="11">
        <v>31.9</v>
      </c>
      <c r="L26" s="11"/>
      <c r="M26" s="11"/>
      <c r="N26" s="11"/>
      <c r="O26" s="11"/>
    </row>
    <row r="27" spans="1:15" x14ac:dyDescent="0.3">
      <c r="A27" s="10">
        <v>12</v>
      </c>
      <c r="B27" s="11">
        <v>71.5</v>
      </c>
      <c r="C27" s="11">
        <v>71.5</v>
      </c>
      <c r="D27" s="11">
        <v>72.3</v>
      </c>
      <c r="E27" s="11">
        <v>71.5</v>
      </c>
      <c r="F27" s="11">
        <v>72.2</v>
      </c>
      <c r="G27" s="11">
        <v>72</v>
      </c>
      <c r="H27" s="11">
        <v>64.8</v>
      </c>
      <c r="I27" s="11">
        <v>44.8</v>
      </c>
      <c r="J27" s="11">
        <v>37.5</v>
      </c>
      <c r="K27" s="11">
        <v>31.4</v>
      </c>
      <c r="L27" s="11">
        <v>26</v>
      </c>
      <c r="M27" s="11"/>
      <c r="N27" s="11"/>
      <c r="O27" s="11"/>
    </row>
    <row r="28" spans="1:15" x14ac:dyDescent="0.3">
      <c r="A28" s="7">
        <v>13</v>
      </c>
      <c r="B28" s="9">
        <v>51.8</v>
      </c>
      <c r="C28" s="9">
        <v>51.8</v>
      </c>
      <c r="D28" s="9">
        <v>66.400000000000006</v>
      </c>
      <c r="E28" s="9">
        <v>65.599999999999994</v>
      </c>
      <c r="F28" s="9">
        <v>66.400000000000006</v>
      </c>
      <c r="G28" s="9">
        <v>65.900000000000006</v>
      </c>
      <c r="H28" s="9">
        <v>62.5</v>
      </c>
      <c r="I28" s="9">
        <v>42.5</v>
      </c>
      <c r="J28" s="9">
        <v>35.9</v>
      </c>
      <c r="K28" s="9">
        <v>30.3</v>
      </c>
      <c r="L28" s="9">
        <v>25.6</v>
      </c>
      <c r="M28" s="9">
        <v>20.8</v>
      </c>
      <c r="N28" s="9"/>
      <c r="O28" s="9"/>
    </row>
    <row r="29" spans="1:15" x14ac:dyDescent="0.3">
      <c r="A29" s="7">
        <v>14</v>
      </c>
      <c r="B29" s="9"/>
      <c r="C29" s="9">
        <v>61.1</v>
      </c>
      <c r="D29" s="9">
        <v>61.1</v>
      </c>
      <c r="E29" s="9">
        <v>61.2</v>
      </c>
      <c r="F29" s="9">
        <v>61.2</v>
      </c>
      <c r="G29" s="9">
        <v>60.7</v>
      </c>
      <c r="H29" s="9">
        <v>59.6</v>
      </c>
      <c r="I29" s="9">
        <v>40.200000000000003</v>
      </c>
      <c r="J29" s="9">
        <v>34.299999999999997</v>
      </c>
      <c r="K29" s="9">
        <v>29.2</v>
      </c>
      <c r="L29" s="9">
        <v>25</v>
      </c>
      <c r="M29" s="9">
        <v>20.7</v>
      </c>
      <c r="N29" s="9">
        <v>17.399999999999999</v>
      </c>
      <c r="O29" s="9">
        <v>16.8</v>
      </c>
    </row>
    <row r="30" spans="1:15" x14ac:dyDescent="0.3">
      <c r="A30" s="10">
        <v>16</v>
      </c>
      <c r="B30" s="11"/>
      <c r="C30" s="11">
        <v>52.6</v>
      </c>
      <c r="D30" s="11">
        <v>52.6</v>
      </c>
      <c r="E30" s="11">
        <v>52.8</v>
      </c>
      <c r="F30" s="11">
        <v>52.6</v>
      </c>
      <c r="G30" s="11">
        <v>52.1</v>
      </c>
      <c r="H30" s="11">
        <v>53.1</v>
      </c>
      <c r="I30" s="11">
        <v>36.200000000000003</v>
      </c>
      <c r="J30" s="11">
        <v>31.3</v>
      </c>
      <c r="K30" s="11">
        <v>27</v>
      </c>
      <c r="L30" s="11">
        <v>23.5</v>
      </c>
      <c r="M30" s="11">
        <v>20.100000000000001</v>
      </c>
      <c r="N30" s="11">
        <v>16.8</v>
      </c>
      <c r="O30" s="11">
        <v>16.399999999999999</v>
      </c>
    </row>
    <row r="31" spans="1:15" x14ac:dyDescent="0.3">
      <c r="A31" s="10">
        <v>18</v>
      </c>
      <c r="B31" s="11"/>
      <c r="C31" s="11">
        <v>36.700000000000003</v>
      </c>
      <c r="D31" s="11">
        <v>36.700000000000003</v>
      </c>
      <c r="E31" s="11">
        <v>46.2</v>
      </c>
      <c r="F31" s="11">
        <v>46</v>
      </c>
      <c r="G31" s="11">
        <v>45.4</v>
      </c>
      <c r="H31" s="11">
        <v>46.3</v>
      </c>
      <c r="I31" s="11">
        <v>32.4</v>
      </c>
      <c r="J31" s="11">
        <v>28.7</v>
      </c>
      <c r="K31" s="11">
        <v>24.9</v>
      </c>
      <c r="L31" s="11">
        <v>21.9</v>
      </c>
      <c r="M31" s="11">
        <v>19.2</v>
      </c>
      <c r="N31" s="11">
        <v>16</v>
      </c>
      <c r="O31" s="11">
        <v>15.7</v>
      </c>
    </row>
    <row r="32" spans="1:15" x14ac:dyDescent="0.3">
      <c r="A32" s="7">
        <v>20</v>
      </c>
      <c r="B32" s="9"/>
      <c r="C32" s="9"/>
      <c r="D32" s="9"/>
      <c r="E32" s="9">
        <v>40.9</v>
      </c>
      <c r="F32" s="9">
        <v>40.700000000000003</v>
      </c>
      <c r="G32" s="9">
        <v>40.9</v>
      </c>
      <c r="H32" s="9">
        <v>41</v>
      </c>
      <c r="I32" s="9">
        <v>30</v>
      </c>
      <c r="J32" s="9">
        <v>26.1</v>
      </c>
      <c r="K32" s="9">
        <v>23</v>
      </c>
      <c r="L32" s="9">
        <v>20.399999999999999</v>
      </c>
      <c r="M32" s="9">
        <v>18.2</v>
      </c>
      <c r="N32" s="9">
        <v>15.1</v>
      </c>
      <c r="O32" s="9">
        <v>14.9</v>
      </c>
    </row>
    <row r="33" spans="1:15" x14ac:dyDescent="0.3">
      <c r="A33" s="7">
        <v>22</v>
      </c>
      <c r="B33" s="9"/>
      <c r="C33" s="9"/>
      <c r="D33" s="9"/>
      <c r="E33" s="9">
        <v>36.5</v>
      </c>
      <c r="F33" s="9">
        <v>36.200000000000003</v>
      </c>
      <c r="G33" s="9">
        <v>37.1</v>
      </c>
      <c r="H33" s="9">
        <v>36.5</v>
      </c>
      <c r="I33" s="9">
        <v>27.9</v>
      </c>
      <c r="J33" s="9">
        <v>23.8</v>
      </c>
      <c r="K33" s="9">
        <v>21.3</v>
      </c>
      <c r="L33" s="9">
        <v>19</v>
      </c>
      <c r="M33" s="9">
        <v>17.100000000000001</v>
      </c>
      <c r="N33" s="9">
        <v>14.3</v>
      </c>
      <c r="O33" s="9">
        <v>14.1</v>
      </c>
    </row>
    <row r="34" spans="1:15" x14ac:dyDescent="0.3">
      <c r="A34" s="10">
        <v>24</v>
      </c>
      <c r="B34" s="11"/>
      <c r="C34" s="11"/>
      <c r="D34" s="11"/>
      <c r="E34" s="11"/>
      <c r="F34" s="11">
        <v>32.200000000000003</v>
      </c>
      <c r="G34" s="11">
        <v>33.200000000000003</v>
      </c>
      <c r="H34" s="11">
        <v>32.5</v>
      </c>
      <c r="I34" s="11">
        <v>26.2</v>
      </c>
      <c r="J34" s="11">
        <v>21.8</v>
      </c>
      <c r="K34" s="11">
        <v>19.600000000000001</v>
      </c>
      <c r="L34" s="11">
        <v>17.7</v>
      </c>
      <c r="M34" s="11">
        <v>16.100000000000001</v>
      </c>
      <c r="N34" s="11">
        <v>13.4</v>
      </c>
      <c r="O34" s="11">
        <v>13.3</v>
      </c>
    </row>
    <row r="35" spans="1:15" x14ac:dyDescent="0.3">
      <c r="A35" s="10">
        <v>26</v>
      </c>
      <c r="B35" s="11"/>
      <c r="C35" s="11"/>
      <c r="D35" s="11"/>
      <c r="E35" s="11"/>
      <c r="F35" s="11">
        <v>29.8</v>
      </c>
      <c r="G35" s="11">
        <v>29.7</v>
      </c>
      <c r="H35" s="11">
        <v>29</v>
      </c>
      <c r="I35" s="11">
        <v>24.5</v>
      </c>
      <c r="J35" s="11">
        <v>20</v>
      </c>
      <c r="K35" s="11">
        <v>18.100000000000001</v>
      </c>
      <c r="L35" s="11">
        <v>16.5</v>
      </c>
      <c r="M35" s="11">
        <v>15.1</v>
      </c>
      <c r="N35" s="11">
        <v>12.7</v>
      </c>
      <c r="O35" s="11">
        <v>12.6</v>
      </c>
    </row>
    <row r="36" spans="1:15" x14ac:dyDescent="0.3">
      <c r="A36" s="7">
        <v>28</v>
      </c>
      <c r="B36" s="9"/>
      <c r="C36" s="9"/>
      <c r="D36" s="9"/>
      <c r="E36" s="9"/>
      <c r="F36" s="9">
        <v>21.5</v>
      </c>
      <c r="G36" s="9">
        <v>26.8</v>
      </c>
      <c r="H36" s="9">
        <v>26</v>
      </c>
      <c r="I36" s="9">
        <v>23.2</v>
      </c>
      <c r="J36" s="9">
        <v>18.5</v>
      </c>
      <c r="K36" s="9">
        <v>16.8</v>
      </c>
      <c r="L36" s="9">
        <v>15.4</v>
      </c>
      <c r="M36" s="9">
        <v>14.2</v>
      </c>
      <c r="N36" s="9">
        <v>12</v>
      </c>
      <c r="O36" s="9">
        <v>11.9</v>
      </c>
    </row>
    <row r="37" spans="1:15" x14ac:dyDescent="0.3">
      <c r="A37" s="7">
        <v>30</v>
      </c>
      <c r="B37" s="9"/>
      <c r="C37" s="9"/>
      <c r="D37" s="9"/>
      <c r="E37" s="9"/>
      <c r="F37" s="9"/>
      <c r="G37" s="9">
        <v>24.3</v>
      </c>
      <c r="H37" s="9">
        <v>23.5</v>
      </c>
      <c r="I37" s="9">
        <v>22</v>
      </c>
      <c r="J37" s="9">
        <v>17.100000000000001</v>
      </c>
      <c r="K37" s="9">
        <v>15.5</v>
      </c>
      <c r="L37" s="9">
        <v>14.3</v>
      </c>
      <c r="M37" s="9">
        <v>13.3</v>
      </c>
      <c r="N37" s="9">
        <v>11.3</v>
      </c>
      <c r="O37" s="9">
        <v>11.2</v>
      </c>
    </row>
    <row r="38" spans="1:15" x14ac:dyDescent="0.3">
      <c r="A38" s="10">
        <v>32</v>
      </c>
      <c r="B38" s="11"/>
      <c r="C38" s="11"/>
      <c r="D38" s="11"/>
      <c r="E38" s="11"/>
      <c r="F38" s="11"/>
      <c r="G38" s="11">
        <v>22</v>
      </c>
      <c r="H38" s="11">
        <v>21.4</v>
      </c>
      <c r="I38" s="11">
        <v>20.9</v>
      </c>
      <c r="J38" s="11">
        <v>16.2</v>
      </c>
      <c r="K38" s="11">
        <v>14.4</v>
      </c>
      <c r="L38" s="11">
        <v>13.3</v>
      </c>
      <c r="M38" s="11">
        <v>12.5</v>
      </c>
      <c r="N38" s="11">
        <v>10.6</v>
      </c>
      <c r="O38" s="11">
        <v>10.5</v>
      </c>
    </row>
    <row r="39" spans="1:15" x14ac:dyDescent="0.3">
      <c r="A39" s="10">
        <v>34</v>
      </c>
      <c r="B39" s="11"/>
      <c r="C39" s="11"/>
      <c r="D39" s="11"/>
      <c r="E39" s="11"/>
      <c r="F39" s="11"/>
      <c r="G39" s="11"/>
      <c r="H39" s="11">
        <v>19.399999999999999</v>
      </c>
      <c r="I39" s="11">
        <v>19.8</v>
      </c>
      <c r="J39" s="11">
        <v>15.4</v>
      </c>
      <c r="K39" s="11">
        <v>13.3</v>
      </c>
      <c r="L39" s="11">
        <v>12.4</v>
      </c>
      <c r="M39" s="11">
        <v>11.7</v>
      </c>
      <c r="N39" s="11">
        <v>10</v>
      </c>
      <c r="O39" s="11">
        <v>9.9</v>
      </c>
    </row>
    <row r="40" spans="1:15" x14ac:dyDescent="0.3">
      <c r="A40" s="7">
        <v>36</v>
      </c>
      <c r="B40" s="9"/>
      <c r="C40" s="9"/>
      <c r="D40" s="9"/>
      <c r="E40" s="9"/>
      <c r="F40" s="9"/>
      <c r="G40" s="9"/>
      <c r="H40" s="9">
        <v>17.8</v>
      </c>
      <c r="I40" s="9">
        <v>18.5</v>
      </c>
      <c r="J40" s="9">
        <v>14.6</v>
      </c>
      <c r="K40" s="9">
        <v>12.5</v>
      </c>
      <c r="L40" s="9">
        <v>11.5</v>
      </c>
      <c r="M40" s="9">
        <v>11</v>
      </c>
      <c r="N40" s="9">
        <v>9.3000000000000007</v>
      </c>
      <c r="O40" s="9">
        <v>9.1999999999999993</v>
      </c>
    </row>
    <row r="41" spans="1:15" x14ac:dyDescent="0.3">
      <c r="A41" s="7">
        <v>38</v>
      </c>
      <c r="B41" s="9"/>
      <c r="C41" s="9"/>
      <c r="D41" s="9"/>
      <c r="E41" s="9"/>
      <c r="F41" s="9"/>
      <c r="G41" s="9"/>
      <c r="H41" s="9">
        <v>14</v>
      </c>
      <c r="I41" s="9">
        <v>17</v>
      </c>
      <c r="J41" s="9">
        <v>13.9</v>
      </c>
      <c r="K41" s="9">
        <v>11.7</v>
      </c>
      <c r="L41" s="9">
        <v>10.8</v>
      </c>
      <c r="M41" s="9">
        <v>10.3</v>
      </c>
      <c r="N41" s="9">
        <v>8.8000000000000007</v>
      </c>
      <c r="O41" s="9">
        <v>8.6</v>
      </c>
    </row>
    <row r="42" spans="1:15" x14ac:dyDescent="0.3">
      <c r="A42" s="10">
        <v>40</v>
      </c>
      <c r="B42" s="11"/>
      <c r="C42" s="11"/>
      <c r="D42" s="11"/>
      <c r="E42" s="11"/>
      <c r="F42" s="11"/>
      <c r="G42" s="11"/>
      <c r="H42" s="11"/>
      <c r="I42" s="11">
        <v>15.6</v>
      </c>
      <c r="J42" s="11">
        <v>13.2</v>
      </c>
      <c r="K42" s="11">
        <v>11.1</v>
      </c>
      <c r="L42" s="11">
        <v>10.199999999999999</v>
      </c>
      <c r="M42" s="11">
        <v>9.6</v>
      </c>
      <c r="N42" s="11">
        <v>8.3000000000000007</v>
      </c>
      <c r="O42" s="11">
        <v>8.1</v>
      </c>
    </row>
    <row r="43" spans="1:15" x14ac:dyDescent="0.3">
      <c r="A43" s="10">
        <v>42</v>
      </c>
      <c r="B43" s="11"/>
      <c r="C43" s="11"/>
      <c r="D43" s="11"/>
      <c r="E43" s="11"/>
      <c r="F43" s="11"/>
      <c r="G43" s="11"/>
      <c r="H43" s="11"/>
      <c r="I43" s="11">
        <v>14.4</v>
      </c>
      <c r="J43" s="11">
        <v>12.6</v>
      </c>
      <c r="K43" s="11">
        <v>10.6</v>
      </c>
      <c r="L43" s="11">
        <v>9.6</v>
      </c>
      <c r="M43" s="11">
        <v>9</v>
      </c>
      <c r="N43" s="11">
        <v>7.8</v>
      </c>
      <c r="O43" s="11">
        <v>7.6</v>
      </c>
    </row>
    <row r="44" spans="1:15" x14ac:dyDescent="0.3">
      <c r="A44" s="7">
        <v>44</v>
      </c>
      <c r="B44" s="9"/>
      <c r="C44" s="9"/>
      <c r="D44" s="9"/>
      <c r="E44" s="9"/>
      <c r="F44" s="9"/>
      <c r="G44" s="9"/>
      <c r="H44" s="9"/>
      <c r="I44" s="9"/>
      <c r="J44" s="9">
        <v>12.1</v>
      </c>
      <c r="K44" s="9">
        <v>10</v>
      </c>
      <c r="L44" s="9">
        <v>9.1</v>
      </c>
      <c r="M44" s="9">
        <v>8.5</v>
      </c>
      <c r="N44" s="9">
        <v>7.3</v>
      </c>
      <c r="O44" s="9">
        <v>7</v>
      </c>
    </row>
    <row r="45" spans="1:15" x14ac:dyDescent="0.3">
      <c r="A45" s="7">
        <v>46</v>
      </c>
      <c r="B45" s="9"/>
      <c r="C45" s="9"/>
      <c r="D45" s="9"/>
      <c r="E45" s="9"/>
      <c r="F45" s="9"/>
      <c r="G45" s="9"/>
      <c r="H45" s="9"/>
      <c r="I45" s="9"/>
      <c r="J45" s="9">
        <v>11.6</v>
      </c>
      <c r="K45" s="9">
        <v>9.6</v>
      </c>
      <c r="L45" s="9">
        <v>8.6</v>
      </c>
      <c r="M45" s="9">
        <v>7.9</v>
      </c>
      <c r="N45" s="9">
        <v>6.9</v>
      </c>
      <c r="O45" s="9">
        <v>6.6</v>
      </c>
    </row>
    <row r="46" spans="1:15" x14ac:dyDescent="0.3">
      <c r="A46" s="10">
        <v>48</v>
      </c>
      <c r="B46" s="11"/>
      <c r="C46" s="11"/>
      <c r="D46" s="11"/>
      <c r="E46" s="11"/>
      <c r="F46" s="11"/>
      <c r="G46" s="11"/>
      <c r="H46" s="11"/>
      <c r="I46" s="11"/>
      <c r="J46" s="11">
        <v>8.9</v>
      </c>
      <c r="K46" s="11">
        <v>9.1999999999999993</v>
      </c>
      <c r="L46" s="11">
        <v>8.1</v>
      </c>
      <c r="M46" s="11">
        <v>7.5</v>
      </c>
      <c r="N46" s="11">
        <v>6.6</v>
      </c>
      <c r="O46" s="11">
        <v>6.2</v>
      </c>
    </row>
    <row r="47" spans="1:15" x14ac:dyDescent="0.3">
      <c r="A47" s="10">
        <v>50</v>
      </c>
      <c r="B47" s="11"/>
      <c r="C47" s="11"/>
      <c r="D47" s="11"/>
      <c r="E47" s="11"/>
      <c r="F47" s="11"/>
      <c r="G47" s="11"/>
      <c r="H47" s="11"/>
      <c r="I47" s="11"/>
      <c r="J47" s="11"/>
      <c r="K47" s="11">
        <v>8.8000000000000007</v>
      </c>
      <c r="L47" s="11">
        <v>7.7</v>
      </c>
      <c r="M47" s="11">
        <v>7</v>
      </c>
      <c r="N47" s="11">
        <v>6.2</v>
      </c>
      <c r="O47" s="11">
        <v>5.7</v>
      </c>
    </row>
    <row r="48" spans="1:15" x14ac:dyDescent="0.3">
      <c r="A48" s="7">
        <v>52</v>
      </c>
      <c r="B48" s="9"/>
      <c r="C48" s="9"/>
      <c r="D48" s="9"/>
      <c r="E48" s="9"/>
      <c r="F48" s="9"/>
      <c r="G48" s="9"/>
      <c r="H48" s="9"/>
      <c r="I48" s="9"/>
      <c r="J48" s="9"/>
      <c r="K48" s="9">
        <v>8.5</v>
      </c>
      <c r="L48" s="9">
        <v>7.3</v>
      </c>
      <c r="M48" s="9">
        <v>6.5</v>
      </c>
      <c r="N48" s="9">
        <v>5.9</v>
      </c>
      <c r="O48" s="9">
        <v>5.4</v>
      </c>
    </row>
    <row r="49" spans="1:15" x14ac:dyDescent="0.3">
      <c r="A49" s="7">
        <v>54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>
        <v>6.9</v>
      </c>
      <c r="M49" s="9">
        <v>6.1</v>
      </c>
      <c r="N49" s="9">
        <v>5.5</v>
      </c>
      <c r="O49" s="9">
        <v>5</v>
      </c>
    </row>
    <row r="50" spans="1:15" x14ac:dyDescent="0.3">
      <c r="A50" s="10">
        <v>56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>
        <v>6.6</v>
      </c>
      <c r="M50" s="11">
        <v>5.8</v>
      </c>
      <c r="N50" s="11">
        <v>5.2</v>
      </c>
      <c r="O50" s="11">
        <v>4.5999999999999996</v>
      </c>
    </row>
    <row r="51" spans="1:15" x14ac:dyDescent="0.3">
      <c r="A51" s="10">
        <v>58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>
        <v>5.4</v>
      </c>
      <c r="M51" s="11">
        <v>5.4</v>
      </c>
      <c r="N51" s="11">
        <v>5</v>
      </c>
      <c r="O51" s="11">
        <v>4.3</v>
      </c>
    </row>
    <row r="52" spans="1:15" x14ac:dyDescent="0.3">
      <c r="A52" s="7">
        <v>60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>
        <v>5.0999999999999996</v>
      </c>
      <c r="N52" s="9">
        <v>4.7</v>
      </c>
      <c r="O52" s="9">
        <v>4</v>
      </c>
    </row>
    <row r="53" spans="1:15" x14ac:dyDescent="0.3">
      <c r="A53" s="7">
        <v>62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>
        <v>4.8</v>
      </c>
      <c r="N53" s="9">
        <v>4.4000000000000004</v>
      </c>
      <c r="O53" s="9">
        <v>3.7</v>
      </c>
    </row>
    <row r="54" spans="1:15" x14ac:dyDescent="0.3">
      <c r="A54" s="10">
        <v>64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>
        <v>4.2</v>
      </c>
      <c r="O54" s="11">
        <v>3.5</v>
      </c>
    </row>
    <row r="55" spans="1:15" x14ac:dyDescent="0.3">
      <c r="A55" s="10">
        <v>66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>
        <v>3.9</v>
      </c>
      <c r="O55" s="11">
        <v>3.3</v>
      </c>
    </row>
    <row r="56" spans="1:15" x14ac:dyDescent="0.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 t="s">
        <v>22</v>
      </c>
    </row>
  </sheetData>
  <phoneticPr fontId="2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zoomScale="85" zoomScaleNormal="85" workbookViewId="0">
      <selection activeCell="B15" sqref="B15:S15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9</v>
      </c>
      <c r="B1" s="2">
        <v>14.9</v>
      </c>
      <c r="C1" s="2">
        <v>14.9</v>
      </c>
      <c r="D1" s="2">
        <v>14.9</v>
      </c>
      <c r="E1" s="2">
        <v>20</v>
      </c>
      <c r="F1" s="2">
        <v>20</v>
      </c>
      <c r="G1" s="2">
        <v>20</v>
      </c>
      <c r="H1" s="2">
        <v>25</v>
      </c>
      <c r="I1" s="2">
        <v>25</v>
      </c>
      <c r="J1" s="2">
        <v>25</v>
      </c>
      <c r="K1" s="2">
        <v>30.1</v>
      </c>
      <c r="L1" s="2">
        <v>30.1</v>
      </c>
      <c r="M1" s="2">
        <v>30.1</v>
      </c>
      <c r="N1" s="2">
        <v>35.200000000000003</v>
      </c>
      <c r="O1" s="2">
        <v>35.200000000000003</v>
      </c>
      <c r="P1" s="2">
        <v>35.200000000000003</v>
      </c>
      <c r="Q1" s="2">
        <v>40.200000000000003</v>
      </c>
      <c r="R1" s="2">
        <v>40.200000000000003</v>
      </c>
      <c r="S1" s="2">
        <v>40.200000000000003</v>
      </c>
    </row>
    <row r="2" spans="1:19" ht="17.25" x14ac:dyDescent="0.3">
      <c r="A2" s="1" t="s">
        <v>0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  <c r="Q2" s="2">
        <v>3.5</v>
      </c>
      <c r="R2" s="2">
        <v>3.5</v>
      </c>
      <c r="S2" s="2">
        <v>3.5</v>
      </c>
    </row>
    <row r="3" spans="1:19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</row>
    <row r="4" spans="1:19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S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78</v>
      </c>
      <c r="B9" s="2">
        <v>24</v>
      </c>
      <c r="C9" s="2">
        <v>24</v>
      </c>
      <c r="D9" s="2">
        <v>24</v>
      </c>
      <c r="E9" s="2">
        <v>24</v>
      </c>
      <c r="F9" s="2">
        <v>24</v>
      </c>
      <c r="G9" s="2">
        <v>24</v>
      </c>
      <c r="H9" s="2">
        <v>24</v>
      </c>
      <c r="I9" s="2">
        <v>24</v>
      </c>
      <c r="J9" s="2">
        <v>24</v>
      </c>
      <c r="K9" s="2">
        <v>24</v>
      </c>
      <c r="L9" s="2">
        <v>24</v>
      </c>
      <c r="M9" s="2">
        <v>24</v>
      </c>
      <c r="N9" s="2">
        <v>24</v>
      </c>
      <c r="O9" s="2">
        <v>24</v>
      </c>
      <c r="P9" s="2">
        <v>24</v>
      </c>
      <c r="Q9" s="2">
        <v>24</v>
      </c>
      <c r="R9" s="2">
        <v>24</v>
      </c>
      <c r="S9" s="2">
        <v>24</v>
      </c>
    </row>
    <row r="10" spans="1:19" ht="17.25" x14ac:dyDescent="0.3">
      <c r="A10" s="3" t="s">
        <v>82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</row>
    <row r="11" spans="1:19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</row>
    <row r="12" spans="1:19" ht="17.25" x14ac:dyDescent="0.3">
      <c r="A12" s="3" t="s">
        <v>15</v>
      </c>
      <c r="B12" s="5" t="s">
        <v>54</v>
      </c>
      <c r="C12" s="5" t="s">
        <v>56</v>
      </c>
      <c r="D12" s="5" t="s">
        <v>57</v>
      </c>
      <c r="E12" s="5" t="s">
        <v>56</v>
      </c>
      <c r="F12" s="5" t="s">
        <v>58</v>
      </c>
      <c r="G12" s="5" t="s">
        <v>56</v>
      </c>
      <c r="H12" s="5" t="s">
        <v>56</v>
      </c>
      <c r="I12" s="5" t="s">
        <v>56</v>
      </c>
      <c r="J12" s="5" t="s">
        <v>57</v>
      </c>
      <c r="K12" s="5" t="s">
        <v>56</v>
      </c>
      <c r="L12" s="5" t="s">
        <v>57</v>
      </c>
      <c r="M12" s="5" t="s">
        <v>54</v>
      </c>
      <c r="N12" s="5" t="s">
        <v>57</v>
      </c>
      <c r="O12" s="5" t="s">
        <v>56</v>
      </c>
      <c r="P12" s="5" t="s">
        <v>57</v>
      </c>
      <c r="Q12" s="5" t="s">
        <v>56</v>
      </c>
      <c r="R12" s="5" t="s">
        <v>56</v>
      </c>
      <c r="S12" s="5" t="s">
        <v>56</v>
      </c>
    </row>
    <row r="13" spans="1:19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</row>
    <row r="14" spans="1:19" ht="17.25" x14ac:dyDescent="0.3">
      <c r="A14" s="3" t="s">
        <v>8</v>
      </c>
      <c r="B14" s="6" t="s">
        <v>7</v>
      </c>
      <c r="C14" s="6" t="s">
        <v>7</v>
      </c>
      <c r="D14" s="6" t="s">
        <v>7</v>
      </c>
      <c r="E14" s="6" t="s">
        <v>7</v>
      </c>
      <c r="F14" s="6" t="s">
        <v>7</v>
      </c>
      <c r="G14" s="6" t="s">
        <v>7</v>
      </c>
      <c r="H14" s="6" t="s">
        <v>7</v>
      </c>
      <c r="I14" s="6" t="s">
        <v>59</v>
      </c>
      <c r="J14" s="6" t="s">
        <v>7</v>
      </c>
      <c r="K14" s="6" t="s">
        <v>7</v>
      </c>
      <c r="L14" s="6" t="s">
        <v>7</v>
      </c>
      <c r="M14" s="6" t="s">
        <v>7</v>
      </c>
      <c r="N14" s="6" t="s">
        <v>7</v>
      </c>
      <c r="O14" s="6" t="s">
        <v>7</v>
      </c>
      <c r="P14" s="6" t="s">
        <v>7</v>
      </c>
      <c r="Q14" s="6" t="s">
        <v>7</v>
      </c>
      <c r="R14" s="6" t="s">
        <v>7</v>
      </c>
      <c r="S14" s="6" t="s">
        <v>6</v>
      </c>
    </row>
    <row r="15" spans="1:19" ht="17.25" x14ac:dyDescent="0.3">
      <c r="A15" s="14" t="s">
        <v>114</v>
      </c>
      <c r="B15" s="15">
        <v>0</v>
      </c>
      <c r="C15" s="16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6">
        <v>0</v>
      </c>
      <c r="Q15" s="15">
        <v>0</v>
      </c>
      <c r="R15" s="15">
        <v>0</v>
      </c>
      <c r="S15" s="15">
        <v>0</v>
      </c>
    </row>
    <row r="16" spans="1:19" x14ac:dyDescent="0.3">
      <c r="A16" s="7">
        <v>12</v>
      </c>
      <c r="B16" s="8"/>
      <c r="C16" s="7"/>
      <c r="D16" s="8"/>
      <c r="E16" s="8">
        <v>40.799999999999997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3">
      <c r="A17" s="7">
        <v>13</v>
      </c>
      <c r="B17" s="9"/>
      <c r="C17" s="7"/>
      <c r="D17" s="9"/>
      <c r="E17" s="9">
        <v>40.5</v>
      </c>
      <c r="F17" s="9"/>
      <c r="G17" s="9"/>
      <c r="H17" s="9">
        <v>36.5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:19" x14ac:dyDescent="0.3">
      <c r="A18" s="10">
        <v>14</v>
      </c>
      <c r="B18" s="11">
        <v>41.2</v>
      </c>
      <c r="C18" s="10"/>
      <c r="D18" s="11"/>
      <c r="E18" s="11">
        <v>39.9</v>
      </c>
      <c r="F18" s="11"/>
      <c r="G18" s="11"/>
      <c r="H18" s="11">
        <v>36.5</v>
      </c>
      <c r="I18" s="11"/>
      <c r="J18" s="11"/>
      <c r="K18" s="11">
        <v>31</v>
      </c>
      <c r="L18" s="11"/>
      <c r="M18" s="11"/>
      <c r="N18" s="11"/>
      <c r="O18" s="11"/>
      <c r="P18" s="11"/>
      <c r="Q18" s="11"/>
      <c r="R18" s="11"/>
      <c r="S18" s="11"/>
    </row>
    <row r="19" spans="1:19" x14ac:dyDescent="0.3">
      <c r="A19" s="10">
        <v>16</v>
      </c>
      <c r="B19" s="11">
        <v>39.700000000000003</v>
      </c>
      <c r="C19" s="10">
        <v>39.700000000000003</v>
      </c>
      <c r="D19" s="11"/>
      <c r="E19" s="11">
        <v>38.700000000000003</v>
      </c>
      <c r="F19" s="11"/>
      <c r="G19" s="11"/>
      <c r="H19" s="11">
        <v>36.299999999999997</v>
      </c>
      <c r="I19" s="11"/>
      <c r="J19" s="11"/>
      <c r="K19" s="11">
        <v>31</v>
      </c>
      <c r="L19" s="11"/>
      <c r="M19" s="11"/>
      <c r="N19" s="11">
        <v>26.6</v>
      </c>
      <c r="O19" s="11"/>
      <c r="P19" s="11"/>
      <c r="Q19" s="11">
        <v>20.7</v>
      </c>
      <c r="R19" s="11"/>
      <c r="S19" s="11"/>
    </row>
    <row r="20" spans="1:19" x14ac:dyDescent="0.3">
      <c r="A20" s="7">
        <v>18</v>
      </c>
      <c r="B20" s="9">
        <v>38.299999999999997</v>
      </c>
      <c r="C20" s="9">
        <v>37.9</v>
      </c>
      <c r="D20" s="9"/>
      <c r="E20" s="9">
        <v>37.700000000000003</v>
      </c>
      <c r="F20" s="9">
        <v>37.6</v>
      </c>
      <c r="G20" s="9"/>
      <c r="H20" s="9">
        <v>35.5</v>
      </c>
      <c r="I20" s="9"/>
      <c r="J20" s="9"/>
      <c r="K20" s="9">
        <v>31</v>
      </c>
      <c r="L20" s="9"/>
      <c r="M20" s="9"/>
      <c r="N20" s="9">
        <v>26.7</v>
      </c>
      <c r="O20" s="9"/>
      <c r="P20" s="9"/>
      <c r="Q20" s="9">
        <v>20.6</v>
      </c>
      <c r="R20" s="9"/>
      <c r="S20" s="9"/>
    </row>
    <row r="21" spans="1:19" x14ac:dyDescent="0.3">
      <c r="A21" s="7">
        <v>20</v>
      </c>
      <c r="B21" s="9">
        <v>37.5</v>
      </c>
      <c r="C21" s="9">
        <v>36.4</v>
      </c>
      <c r="D21" s="9"/>
      <c r="E21" s="9">
        <v>36.9</v>
      </c>
      <c r="F21" s="9">
        <v>36.200000000000003</v>
      </c>
      <c r="G21" s="9"/>
      <c r="H21" s="9">
        <v>34.9</v>
      </c>
      <c r="I21" s="9">
        <v>34.5</v>
      </c>
      <c r="J21" s="9"/>
      <c r="K21" s="9">
        <v>31</v>
      </c>
      <c r="L21" s="9"/>
      <c r="M21" s="9"/>
      <c r="N21" s="9">
        <v>26.8</v>
      </c>
      <c r="O21" s="9"/>
      <c r="P21" s="9"/>
      <c r="Q21" s="9">
        <v>20.6</v>
      </c>
      <c r="R21" s="9"/>
      <c r="S21" s="9"/>
    </row>
    <row r="22" spans="1:19" x14ac:dyDescent="0.3">
      <c r="A22" s="10">
        <v>22</v>
      </c>
      <c r="B22" s="11">
        <v>37.200000000000003</v>
      </c>
      <c r="C22" s="11">
        <v>35.1</v>
      </c>
      <c r="D22" s="11">
        <v>34.9</v>
      </c>
      <c r="E22" s="11">
        <v>36.6</v>
      </c>
      <c r="F22" s="11">
        <v>35.1</v>
      </c>
      <c r="G22" s="11"/>
      <c r="H22" s="11">
        <v>34.5</v>
      </c>
      <c r="I22" s="11">
        <v>33.6</v>
      </c>
      <c r="J22" s="11"/>
      <c r="K22" s="11">
        <v>31</v>
      </c>
      <c r="L22" s="11">
        <v>30.1</v>
      </c>
      <c r="M22" s="11"/>
      <c r="N22" s="11">
        <v>27</v>
      </c>
      <c r="O22" s="11"/>
      <c r="P22" s="11"/>
      <c r="Q22" s="11">
        <v>20.6</v>
      </c>
      <c r="R22" s="11"/>
      <c r="S22" s="11"/>
    </row>
    <row r="23" spans="1:19" x14ac:dyDescent="0.3">
      <c r="A23" s="10">
        <v>24</v>
      </c>
      <c r="B23" s="11">
        <v>37.200000000000003</v>
      </c>
      <c r="C23" s="11">
        <v>34.299999999999997</v>
      </c>
      <c r="D23" s="11">
        <v>33</v>
      </c>
      <c r="E23" s="11">
        <v>36.6</v>
      </c>
      <c r="F23" s="11">
        <v>34.299999999999997</v>
      </c>
      <c r="G23" s="11">
        <v>33.9</v>
      </c>
      <c r="H23" s="11">
        <v>34.5</v>
      </c>
      <c r="I23" s="11">
        <v>32.799999999999997</v>
      </c>
      <c r="J23" s="11"/>
      <c r="K23" s="11">
        <v>30.9</v>
      </c>
      <c r="L23" s="11">
        <v>29.7</v>
      </c>
      <c r="M23" s="11"/>
      <c r="N23" s="11">
        <v>27</v>
      </c>
      <c r="O23" s="11">
        <v>25.9</v>
      </c>
      <c r="P23" s="11"/>
      <c r="Q23" s="11">
        <v>20.6</v>
      </c>
      <c r="R23" s="11"/>
      <c r="S23" s="11"/>
    </row>
    <row r="24" spans="1:19" x14ac:dyDescent="0.3">
      <c r="A24" s="7">
        <v>26</v>
      </c>
      <c r="B24" s="9">
        <v>28.7</v>
      </c>
      <c r="C24" s="9">
        <v>33.9</v>
      </c>
      <c r="D24" s="9">
        <v>31.3</v>
      </c>
      <c r="E24" s="9">
        <v>35.1</v>
      </c>
      <c r="F24" s="9">
        <v>34</v>
      </c>
      <c r="G24" s="9">
        <v>32.799999999999997</v>
      </c>
      <c r="H24" s="9">
        <v>34.5</v>
      </c>
      <c r="I24" s="9">
        <v>32.299999999999997</v>
      </c>
      <c r="J24" s="9">
        <v>31.9</v>
      </c>
      <c r="K24" s="9">
        <v>30.9</v>
      </c>
      <c r="L24" s="9">
        <v>29.4</v>
      </c>
      <c r="M24" s="9"/>
      <c r="N24" s="9">
        <v>27</v>
      </c>
      <c r="O24" s="9">
        <v>25.9</v>
      </c>
      <c r="P24" s="9"/>
      <c r="Q24" s="9">
        <v>20.5</v>
      </c>
      <c r="R24" s="9">
        <v>19</v>
      </c>
      <c r="S24" s="9"/>
    </row>
    <row r="25" spans="1:19" x14ac:dyDescent="0.3">
      <c r="A25" s="7">
        <v>28</v>
      </c>
      <c r="B25" s="9"/>
      <c r="C25" s="9">
        <v>33.200000000000003</v>
      </c>
      <c r="D25" s="9">
        <v>30.6</v>
      </c>
      <c r="E25" s="9"/>
      <c r="F25" s="9">
        <v>34</v>
      </c>
      <c r="G25" s="9">
        <v>32</v>
      </c>
      <c r="H25" s="9"/>
      <c r="I25" s="9">
        <v>32.299999999999997</v>
      </c>
      <c r="J25" s="9">
        <v>31</v>
      </c>
      <c r="K25" s="9">
        <v>30.9</v>
      </c>
      <c r="L25" s="9">
        <v>29.2</v>
      </c>
      <c r="M25" s="9">
        <v>28.7</v>
      </c>
      <c r="N25" s="9">
        <v>27</v>
      </c>
      <c r="O25" s="9">
        <v>25.8</v>
      </c>
      <c r="P25" s="9"/>
      <c r="Q25" s="9">
        <v>20.3</v>
      </c>
      <c r="R25" s="9">
        <v>18.3</v>
      </c>
      <c r="S25" s="9"/>
    </row>
    <row r="26" spans="1:19" x14ac:dyDescent="0.3">
      <c r="A26" s="10">
        <v>30</v>
      </c>
      <c r="B26" s="11"/>
      <c r="C26" s="11"/>
      <c r="D26" s="11">
        <v>30.6</v>
      </c>
      <c r="E26" s="11"/>
      <c r="F26" s="11"/>
      <c r="G26" s="11">
        <v>31.5</v>
      </c>
      <c r="H26" s="11"/>
      <c r="I26" s="11">
        <v>31.9</v>
      </c>
      <c r="J26" s="11">
        <v>30.2</v>
      </c>
      <c r="K26" s="11"/>
      <c r="L26" s="11">
        <v>29.2</v>
      </c>
      <c r="M26" s="11">
        <v>28.1</v>
      </c>
      <c r="N26" s="11"/>
      <c r="O26" s="11">
        <v>25.8</v>
      </c>
      <c r="P26" s="11">
        <v>24.5</v>
      </c>
      <c r="Q26" s="11"/>
      <c r="R26" s="11">
        <v>17.5</v>
      </c>
      <c r="S26" s="11"/>
    </row>
    <row r="27" spans="1:19" x14ac:dyDescent="0.3">
      <c r="A27" s="10">
        <v>32</v>
      </c>
      <c r="B27" s="11"/>
      <c r="C27" s="11"/>
      <c r="D27" s="11"/>
      <c r="E27" s="11"/>
      <c r="F27" s="11"/>
      <c r="G27" s="11">
        <v>29.3</v>
      </c>
      <c r="H27" s="11"/>
      <c r="I27" s="11"/>
      <c r="J27" s="11">
        <v>28.2</v>
      </c>
      <c r="K27" s="11"/>
      <c r="L27" s="11">
        <v>28.9</v>
      </c>
      <c r="M27" s="11">
        <v>26.9</v>
      </c>
      <c r="N27" s="11"/>
      <c r="O27" s="11">
        <v>25.8</v>
      </c>
      <c r="P27" s="11">
        <v>24.3</v>
      </c>
      <c r="Q27" s="11"/>
      <c r="R27" s="11">
        <v>16.8</v>
      </c>
      <c r="S27" s="11">
        <v>15.2</v>
      </c>
    </row>
    <row r="28" spans="1:19" x14ac:dyDescent="0.3">
      <c r="A28" s="7">
        <v>34</v>
      </c>
      <c r="B28" s="9"/>
      <c r="C28" s="9"/>
      <c r="D28" s="9"/>
      <c r="E28" s="9"/>
      <c r="F28" s="9"/>
      <c r="G28" s="9"/>
      <c r="H28" s="9"/>
      <c r="I28" s="9"/>
      <c r="J28" s="9">
        <v>26.4</v>
      </c>
      <c r="K28" s="9"/>
      <c r="L28" s="9"/>
      <c r="M28" s="9">
        <v>25.2</v>
      </c>
      <c r="N28" s="9"/>
      <c r="O28" s="9"/>
      <c r="P28" s="9">
        <v>24.2</v>
      </c>
      <c r="Q28" s="9"/>
      <c r="R28" s="9">
        <v>16.2</v>
      </c>
      <c r="S28" s="9">
        <v>14.3</v>
      </c>
    </row>
    <row r="29" spans="1:19" x14ac:dyDescent="0.3">
      <c r="A29" s="7">
        <v>36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>
        <v>23.7</v>
      </c>
      <c r="N29" s="9"/>
      <c r="O29" s="9"/>
      <c r="P29" s="9">
        <v>22.9</v>
      </c>
      <c r="Q29" s="9"/>
      <c r="R29" s="9"/>
      <c r="S29" s="9">
        <v>13.5</v>
      </c>
    </row>
    <row r="30" spans="1:19" x14ac:dyDescent="0.3">
      <c r="A30" s="10">
        <v>38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>
        <v>21.6</v>
      </c>
      <c r="Q30" s="11"/>
      <c r="R30" s="11"/>
      <c r="S30" s="11">
        <v>12.8</v>
      </c>
    </row>
    <row r="31" spans="1:19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 t="s">
        <v>60</v>
      </c>
    </row>
  </sheetData>
  <phoneticPr fontId="2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B15" sqref="B15:O15"/>
    </sheetView>
  </sheetViews>
  <sheetFormatPr defaultRowHeight="16.5" x14ac:dyDescent="0.3"/>
  <cols>
    <col min="1" max="1" width="30.875" bestFit="1" customWidth="1"/>
  </cols>
  <sheetData>
    <row r="1" spans="1:15" ht="17.25" x14ac:dyDescent="0.3">
      <c r="A1" s="1" t="s">
        <v>9</v>
      </c>
      <c r="B1" s="2">
        <v>45.3</v>
      </c>
      <c r="C1" s="2">
        <v>45.3</v>
      </c>
      <c r="D1" s="2">
        <v>45.3</v>
      </c>
      <c r="E1" s="2">
        <v>50.4</v>
      </c>
      <c r="F1" s="2">
        <v>50.4</v>
      </c>
      <c r="G1" s="2">
        <v>50.4</v>
      </c>
      <c r="H1" s="2">
        <v>55.5</v>
      </c>
      <c r="I1" s="2">
        <v>55.5</v>
      </c>
      <c r="J1" s="2">
        <v>55.5</v>
      </c>
      <c r="K1" s="2">
        <v>60.5</v>
      </c>
      <c r="L1" s="2">
        <v>60.5</v>
      </c>
      <c r="M1" s="2">
        <v>60.5</v>
      </c>
      <c r="N1" s="2">
        <v>65.599999999999994</v>
      </c>
      <c r="O1" s="2">
        <v>65.599999999999994</v>
      </c>
    </row>
    <row r="2" spans="1:15" ht="17.25" x14ac:dyDescent="0.3">
      <c r="A2" s="1" t="s">
        <v>0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</row>
    <row r="3" spans="1:15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</row>
    <row r="4" spans="1:15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O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76</v>
      </c>
      <c r="B9" s="2">
        <v>24</v>
      </c>
      <c r="C9" s="2">
        <v>24</v>
      </c>
      <c r="D9" s="2">
        <v>24</v>
      </c>
      <c r="E9" s="2">
        <v>24</v>
      </c>
      <c r="F9" s="2">
        <v>24</v>
      </c>
      <c r="G9" s="2">
        <v>24</v>
      </c>
      <c r="H9" s="2">
        <v>24</v>
      </c>
      <c r="I9" s="2">
        <v>24</v>
      </c>
      <c r="J9" s="2">
        <v>24</v>
      </c>
      <c r="K9" s="2">
        <v>24</v>
      </c>
      <c r="L9" s="2">
        <v>24</v>
      </c>
      <c r="M9" s="2">
        <v>24</v>
      </c>
      <c r="N9" s="2">
        <v>24</v>
      </c>
      <c r="O9" s="2">
        <v>24</v>
      </c>
    </row>
    <row r="10" spans="1:15" ht="17.25" x14ac:dyDescent="0.3">
      <c r="A10" s="3" t="s">
        <v>82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</row>
    <row r="11" spans="1:1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</row>
    <row r="12" spans="1:15" ht="17.25" x14ac:dyDescent="0.3">
      <c r="A12" s="3" t="s">
        <v>15</v>
      </c>
      <c r="B12" s="5" t="s">
        <v>54</v>
      </c>
      <c r="C12" s="5" t="s">
        <v>56</v>
      </c>
      <c r="D12" s="5" t="s">
        <v>57</v>
      </c>
      <c r="E12" s="5" t="s">
        <v>56</v>
      </c>
      <c r="F12" s="5" t="s">
        <v>58</v>
      </c>
      <c r="G12" s="5" t="s">
        <v>56</v>
      </c>
      <c r="H12" s="5" t="s">
        <v>56</v>
      </c>
      <c r="I12" s="5" t="s">
        <v>56</v>
      </c>
      <c r="J12" s="5" t="s">
        <v>57</v>
      </c>
      <c r="K12" s="5" t="s">
        <v>56</v>
      </c>
      <c r="L12" s="5" t="s">
        <v>57</v>
      </c>
      <c r="M12" s="5" t="s">
        <v>54</v>
      </c>
      <c r="N12" s="5" t="s">
        <v>57</v>
      </c>
      <c r="O12" s="5" t="s">
        <v>56</v>
      </c>
    </row>
    <row r="13" spans="1:15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</row>
    <row r="14" spans="1:15" ht="17.25" x14ac:dyDescent="0.3">
      <c r="A14" s="3" t="s">
        <v>8</v>
      </c>
      <c r="B14" s="6" t="s">
        <v>7</v>
      </c>
      <c r="C14" s="6" t="s">
        <v>7</v>
      </c>
      <c r="D14" s="6" t="s">
        <v>7</v>
      </c>
      <c r="E14" s="6" t="s">
        <v>7</v>
      </c>
      <c r="F14" s="6" t="s">
        <v>7</v>
      </c>
      <c r="G14" s="6" t="s">
        <v>7</v>
      </c>
      <c r="H14" s="6" t="s">
        <v>7</v>
      </c>
      <c r="I14" s="6" t="s">
        <v>59</v>
      </c>
      <c r="J14" s="6" t="s">
        <v>7</v>
      </c>
      <c r="K14" s="6" t="s">
        <v>7</v>
      </c>
      <c r="L14" s="6" t="s">
        <v>7</v>
      </c>
      <c r="M14" s="6" t="s">
        <v>7</v>
      </c>
      <c r="N14" s="6" t="s">
        <v>7</v>
      </c>
      <c r="O14" s="6" t="s">
        <v>7</v>
      </c>
    </row>
    <row r="15" spans="1:15" ht="17.25" x14ac:dyDescent="0.3">
      <c r="A15" s="14" t="s">
        <v>117</v>
      </c>
      <c r="B15" s="15">
        <v>0</v>
      </c>
      <c r="C15" s="16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</row>
    <row r="16" spans="1:15" x14ac:dyDescent="0.3">
      <c r="A16" s="7">
        <v>18</v>
      </c>
      <c r="B16" s="8">
        <v>15.8</v>
      </c>
      <c r="C16" s="7"/>
      <c r="D16" s="8"/>
      <c r="E16" s="8">
        <v>11.9</v>
      </c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15" x14ac:dyDescent="0.3">
      <c r="A17" s="7">
        <v>20</v>
      </c>
      <c r="B17" s="9">
        <v>15.7</v>
      </c>
      <c r="C17" s="7"/>
      <c r="D17" s="9"/>
      <c r="E17" s="9">
        <v>11.8</v>
      </c>
      <c r="F17" s="9"/>
      <c r="G17" s="9"/>
      <c r="H17" s="9">
        <v>8.6</v>
      </c>
      <c r="I17" s="9"/>
      <c r="J17" s="9"/>
      <c r="K17" s="9">
        <v>6</v>
      </c>
      <c r="L17" s="9"/>
      <c r="M17" s="9"/>
      <c r="N17" s="9"/>
      <c r="O17" s="9"/>
    </row>
    <row r="18" spans="1:15" x14ac:dyDescent="0.3">
      <c r="A18" s="10">
        <v>22</v>
      </c>
      <c r="B18" s="11">
        <v>15.7</v>
      </c>
      <c r="C18" s="10"/>
      <c r="D18" s="11"/>
      <c r="E18" s="11">
        <v>11.8</v>
      </c>
      <c r="F18" s="11"/>
      <c r="G18" s="11"/>
      <c r="H18" s="11">
        <v>8.5</v>
      </c>
      <c r="I18" s="11"/>
      <c r="J18" s="11"/>
      <c r="K18" s="11">
        <v>5.9</v>
      </c>
      <c r="L18" s="11"/>
      <c r="M18" s="11"/>
      <c r="N18" s="11">
        <v>3.3</v>
      </c>
      <c r="O18" s="11"/>
    </row>
    <row r="19" spans="1:15" x14ac:dyDescent="0.3">
      <c r="A19" s="10">
        <v>24</v>
      </c>
      <c r="B19" s="11">
        <v>15.7</v>
      </c>
      <c r="C19" s="10"/>
      <c r="D19" s="11"/>
      <c r="E19" s="11">
        <v>11.7</v>
      </c>
      <c r="F19" s="11"/>
      <c r="G19" s="11"/>
      <c r="H19" s="11">
        <v>8.5</v>
      </c>
      <c r="I19" s="11"/>
      <c r="J19" s="11"/>
      <c r="K19" s="11">
        <v>5.8</v>
      </c>
      <c r="L19" s="11"/>
      <c r="M19" s="11"/>
      <c r="N19" s="11">
        <v>3.2</v>
      </c>
      <c r="O19" s="11"/>
    </row>
    <row r="20" spans="1:15" x14ac:dyDescent="0.3">
      <c r="A20" s="7">
        <v>26</v>
      </c>
      <c r="B20" s="9">
        <v>15.7</v>
      </c>
      <c r="C20" s="9">
        <v>15.1</v>
      </c>
      <c r="D20" s="9"/>
      <c r="E20" s="9">
        <v>11.7</v>
      </c>
      <c r="F20" s="9"/>
      <c r="G20" s="9"/>
      <c r="H20" s="9">
        <v>8.5</v>
      </c>
      <c r="I20" s="9"/>
      <c r="J20" s="9"/>
      <c r="K20" s="9">
        <v>5.8</v>
      </c>
      <c r="L20" s="9"/>
      <c r="M20" s="9"/>
      <c r="N20" s="9">
        <v>3.2</v>
      </c>
      <c r="O20" s="9"/>
    </row>
    <row r="21" spans="1:15" x14ac:dyDescent="0.3">
      <c r="A21" s="7">
        <v>28</v>
      </c>
      <c r="B21" s="9">
        <v>15.7</v>
      </c>
      <c r="C21" s="9">
        <v>14.7</v>
      </c>
      <c r="D21" s="9"/>
      <c r="E21" s="9">
        <v>11.7</v>
      </c>
      <c r="F21" s="9"/>
      <c r="G21" s="9"/>
      <c r="H21" s="9">
        <v>8.5</v>
      </c>
      <c r="I21" s="9"/>
      <c r="J21" s="9"/>
      <c r="K21" s="9">
        <v>5.7</v>
      </c>
      <c r="L21" s="9"/>
      <c r="M21" s="9"/>
      <c r="N21" s="9">
        <v>3.2</v>
      </c>
      <c r="O21" s="9"/>
    </row>
    <row r="22" spans="1:15" x14ac:dyDescent="0.3">
      <c r="A22" s="10">
        <v>30</v>
      </c>
      <c r="B22" s="11">
        <v>15.7</v>
      </c>
      <c r="C22" s="11">
        <v>14.3</v>
      </c>
      <c r="D22" s="11"/>
      <c r="E22" s="11">
        <v>11.7</v>
      </c>
      <c r="F22" s="11">
        <v>10.6</v>
      </c>
      <c r="G22" s="11"/>
      <c r="H22" s="11">
        <v>8.5</v>
      </c>
      <c r="I22" s="11"/>
      <c r="J22" s="11"/>
      <c r="K22" s="11">
        <v>5.7</v>
      </c>
      <c r="L22" s="11"/>
      <c r="M22" s="11"/>
      <c r="N22" s="11">
        <v>3.2</v>
      </c>
      <c r="O22" s="11"/>
    </row>
    <row r="23" spans="1:15" x14ac:dyDescent="0.3">
      <c r="A23" s="10">
        <v>32</v>
      </c>
      <c r="B23" s="11"/>
      <c r="C23" s="11">
        <v>13.8</v>
      </c>
      <c r="D23" s="11"/>
      <c r="E23" s="11"/>
      <c r="F23" s="11">
        <v>10.3</v>
      </c>
      <c r="G23" s="11"/>
      <c r="H23" s="11"/>
      <c r="I23" s="11">
        <v>7.7</v>
      </c>
      <c r="J23" s="11"/>
      <c r="K23" s="11">
        <v>5.7</v>
      </c>
      <c r="L23" s="11"/>
      <c r="M23" s="11"/>
      <c r="N23" s="11">
        <v>3.2</v>
      </c>
      <c r="O23" s="11"/>
    </row>
    <row r="24" spans="1:15" x14ac:dyDescent="0.3">
      <c r="A24" s="7">
        <v>34</v>
      </c>
      <c r="B24" s="9"/>
      <c r="C24" s="9">
        <v>13.3</v>
      </c>
      <c r="D24" s="9"/>
      <c r="E24" s="9"/>
      <c r="F24" s="9">
        <v>10</v>
      </c>
      <c r="G24" s="9"/>
      <c r="H24" s="9"/>
      <c r="I24" s="9">
        <v>7.4</v>
      </c>
      <c r="J24" s="9"/>
      <c r="K24" s="9"/>
      <c r="L24" s="9">
        <v>5</v>
      </c>
      <c r="M24" s="9"/>
      <c r="N24" s="9"/>
      <c r="O24" s="9"/>
    </row>
    <row r="25" spans="1:15" x14ac:dyDescent="0.3">
      <c r="A25" s="7">
        <v>36</v>
      </c>
      <c r="B25" s="9"/>
      <c r="C25" s="9">
        <v>12.9</v>
      </c>
      <c r="D25" s="9">
        <v>11.3</v>
      </c>
      <c r="E25" s="9"/>
      <c r="F25" s="9">
        <v>9.6999999999999993</v>
      </c>
      <c r="G25" s="9"/>
      <c r="H25" s="9"/>
      <c r="I25" s="9">
        <v>7.2</v>
      </c>
      <c r="J25" s="9"/>
      <c r="K25" s="9"/>
      <c r="L25" s="9">
        <v>5</v>
      </c>
      <c r="M25" s="9"/>
      <c r="N25" s="9"/>
      <c r="O25" s="9">
        <v>2.6</v>
      </c>
    </row>
    <row r="26" spans="1:15" x14ac:dyDescent="0.3">
      <c r="A26" s="10">
        <v>38</v>
      </c>
      <c r="B26" s="11"/>
      <c r="C26" s="11"/>
      <c r="D26" s="11">
        <v>10.7</v>
      </c>
      <c r="E26" s="11"/>
      <c r="F26" s="11"/>
      <c r="G26" s="11">
        <v>7.9</v>
      </c>
      <c r="H26" s="11"/>
      <c r="I26" s="11">
        <v>7</v>
      </c>
      <c r="J26" s="11"/>
      <c r="K26" s="11"/>
      <c r="L26" s="11">
        <v>4.9000000000000004</v>
      </c>
      <c r="M26" s="11"/>
      <c r="N26" s="11"/>
      <c r="O26" s="11">
        <v>2.5</v>
      </c>
    </row>
    <row r="27" spans="1:15" x14ac:dyDescent="0.3">
      <c r="A27" s="10">
        <v>40</v>
      </c>
      <c r="B27" s="11"/>
      <c r="C27" s="11"/>
      <c r="D27" s="11">
        <v>10.1</v>
      </c>
      <c r="E27" s="11"/>
      <c r="F27" s="11"/>
      <c r="G27" s="11">
        <v>7.5</v>
      </c>
      <c r="H27" s="11"/>
      <c r="I27" s="11"/>
      <c r="J27" s="11"/>
      <c r="K27" s="11"/>
      <c r="L27" s="11">
        <v>4.8</v>
      </c>
      <c r="M27" s="11"/>
      <c r="N27" s="11"/>
      <c r="O27" s="11">
        <v>2.5</v>
      </c>
    </row>
    <row r="28" spans="1:15" x14ac:dyDescent="0.3">
      <c r="A28" s="7">
        <v>42</v>
      </c>
      <c r="B28" s="9"/>
      <c r="C28" s="9"/>
      <c r="D28" s="9"/>
      <c r="E28" s="9"/>
      <c r="F28" s="9"/>
      <c r="G28" s="9">
        <v>7.1</v>
      </c>
      <c r="H28" s="9"/>
      <c r="I28" s="9"/>
      <c r="J28" s="9">
        <v>5.0999999999999996</v>
      </c>
      <c r="K28" s="9"/>
      <c r="L28" s="9"/>
      <c r="M28" s="9"/>
      <c r="N28" s="9"/>
      <c r="O28" s="9"/>
    </row>
    <row r="29" spans="1:15" x14ac:dyDescent="0.3">
      <c r="A29" s="7">
        <v>44</v>
      </c>
      <c r="B29" s="9"/>
      <c r="C29" s="9"/>
      <c r="D29" s="9"/>
      <c r="E29" s="9"/>
      <c r="F29" s="9"/>
      <c r="G29" s="9"/>
      <c r="H29" s="9"/>
      <c r="I29" s="9"/>
      <c r="J29" s="9">
        <v>4.8</v>
      </c>
      <c r="K29" s="9"/>
      <c r="L29" s="9"/>
      <c r="M29" s="9">
        <v>3.2</v>
      </c>
      <c r="N29" s="9"/>
      <c r="O29" s="9"/>
    </row>
    <row r="30" spans="1:15" x14ac:dyDescent="0.3">
      <c r="A30" s="10">
        <v>46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>
        <v>3</v>
      </c>
      <c r="N30" s="11"/>
      <c r="O30" s="11"/>
    </row>
    <row r="31" spans="1:15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 t="s">
        <v>60</v>
      </c>
    </row>
  </sheetData>
  <phoneticPr fontId="2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workbookViewId="0">
      <selection activeCell="B15" sqref="B15:S15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9</v>
      </c>
      <c r="B1" s="2">
        <v>14.9</v>
      </c>
      <c r="C1" s="2">
        <v>14.9</v>
      </c>
      <c r="D1" s="2">
        <v>14.9</v>
      </c>
      <c r="E1" s="2">
        <v>20</v>
      </c>
      <c r="F1" s="2">
        <v>20</v>
      </c>
      <c r="G1" s="2">
        <v>20</v>
      </c>
      <c r="H1" s="2">
        <v>25</v>
      </c>
      <c r="I1" s="2">
        <v>25</v>
      </c>
      <c r="J1" s="2">
        <v>25</v>
      </c>
      <c r="K1" s="2">
        <v>30.1</v>
      </c>
      <c r="L1" s="2">
        <v>30.1</v>
      </c>
      <c r="M1" s="2">
        <v>30.1</v>
      </c>
      <c r="N1" s="2">
        <v>35.200000000000003</v>
      </c>
      <c r="O1" s="2">
        <v>35.200000000000003</v>
      </c>
      <c r="P1" s="2">
        <v>35.200000000000003</v>
      </c>
      <c r="Q1" s="2">
        <v>40.200000000000003</v>
      </c>
      <c r="R1" s="2">
        <v>40.200000000000003</v>
      </c>
      <c r="S1" s="2">
        <v>40.200000000000003</v>
      </c>
    </row>
    <row r="2" spans="1:19" ht="17.25" x14ac:dyDescent="0.3">
      <c r="A2" s="1" t="s">
        <v>0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  <c r="Q2" s="2">
        <v>3.5</v>
      </c>
      <c r="R2" s="2">
        <v>3.5</v>
      </c>
      <c r="S2" s="2">
        <v>3.5</v>
      </c>
    </row>
    <row r="3" spans="1:19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</row>
    <row r="4" spans="1:19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S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76</v>
      </c>
      <c r="B9" s="2">
        <v>30</v>
      </c>
      <c r="C9" s="2">
        <v>30</v>
      </c>
      <c r="D9" s="2">
        <v>30</v>
      </c>
      <c r="E9" s="2">
        <v>30</v>
      </c>
      <c r="F9" s="2">
        <v>30</v>
      </c>
      <c r="G9" s="2">
        <v>30</v>
      </c>
      <c r="H9" s="2">
        <v>30</v>
      </c>
      <c r="I9" s="2">
        <v>30</v>
      </c>
      <c r="J9" s="2">
        <v>30</v>
      </c>
      <c r="K9" s="2">
        <v>30</v>
      </c>
      <c r="L9" s="2">
        <v>30</v>
      </c>
      <c r="M9" s="2">
        <v>30</v>
      </c>
      <c r="N9" s="2">
        <v>30</v>
      </c>
      <c r="O9" s="2">
        <v>30</v>
      </c>
      <c r="P9" s="2">
        <v>30</v>
      </c>
      <c r="Q9" s="2">
        <v>30</v>
      </c>
      <c r="R9" s="2">
        <v>30</v>
      </c>
      <c r="S9" s="2">
        <v>30</v>
      </c>
    </row>
    <row r="10" spans="1:19" ht="17.25" x14ac:dyDescent="0.3">
      <c r="A10" s="3" t="s">
        <v>82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</row>
    <row r="11" spans="1:19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</row>
    <row r="12" spans="1:19" ht="17.25" x14ac:dyDescent="0.3">
      <c r="A12" s="3" t="s">
        <v>15</v>
      </c>
      <c r="B12" s="5" t="s">
        <v>54</v>
      </c>
      <c r="C12" s="5" t="s">
        <v>56</v>
      </c>
      <c r="D12" s="5" t="s">
        <v>57</v>
      </c>
      <c r="E12" s="5" t="s">
        <v>56</v>
      </c>
      <c r="F12" s="5" t="s">
        <v>58</v>
      </c>
      <c r="G12" s="5" t="s">
        <v>56</v>
      </c>
      <c r="H12" s="5" t="s">
        <v>56</v>
      </c>
      <c r="I12" s="5" t="s">
        <v>56</v>
      </c>
      <c r="J12" s="5" t="s">
        <v>57</v>
      </c>
      <c r="K12" s="5" t="s">
        <v>56</v>
      </c>
      <c r="L12" s="5" t="s">
        <v>57</v>
      </c>
      <c r="M12" s="5" t="s">
        <v>54</v>
      </c>
      <c r="N12" s="5" t="s">
        <v>57</v>
      </c>
      <c r="O12" s="5" t="s">
        <v>56</v>
      </c>
      <c r="P12" s="5" t="s">
        <v>57</v>
      </c>
      <c r="Q12" s="5" t="s">
        <v>56</v>
      </c>
      <c r="R12" s="5" t="s">
        <v>56</v>
      </c>
      <c r="S12" s="5" t="s">
        <v>56</v>
      </c>
    </row>
    <row r="13" spans="1:19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</row>
    <row r="14" spans="1:19" ht="17.25" x14ac:dyDescent="0.3">
      <c r="A14" s="3" t="s">
        <v>8</v>
      </c>
      <c r="B14" s="6" t="s">
        <v>7</v>
      </c>
      <c r="C14" s="6" t="s">
        <v>7</v>
      </c>
      <c r="D14" s="6" t="s">
        <v>7</v>
      </c>
      <c r="E14" s="6" t="s">
        <v>7</v>
      </c>
      <c r="F14" s="6" t="s">
        <v>7</v>
      </c>
      <c r="G14" s="6" t="s">
        <v>7</v>
      </c>
      <c r="H14" s="6" t="s">
        <v>7</v>
      </c>
      <c r="I14" s="6" t="s">
        <v>59</v>
      </c>
      <c r="J14" s="6" t="s">
        <v>7</v>
      </c>
      <c r="K14" s="6" t="s">
        <v>7</v>
      </c>
      <c r="L14" s="6" t="s">
        <v>7</v>
      </c>
      <c r="M14" s="6" t="s">
        <v>7</v>
      </c>
      <c r="N14" s="6" t="s">
        <v>7</v>
      </c>
      <c r="O14" s="6" t="s">
        <v>7</v>
      </c>
      <c r="P14" s="6" t="s">
        <v>7</v>
      </c>
      <c r="Q14" s="6" t="s">
        <v>7</v>
      </c>
      <c r="R14" s="6" t="s">
        <v>7</v>
      </c>
      <c r="S14" s="6" t="s">
        <v>6</v>
      </c>
    </row>
    <row r="15" spans="1:19" ht="17.25" x14ac:dyDescent="0.3">
      <c r="A15" s="14" t="s">
        <v>114</v>
      </c>
      <c r="B15" s="15">
        <v>0</v>
      </c>
      <c r="C15" s="16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6">
        <v>0</v>
      </c>
      <c r="Q15" s="15">
        <v>0</v>
      </c>
      <c r="R15" s="15">
        <v>0</v>
      </c>
      <c r="S15" s="15">
        <v>0</v>
      </c>
    </row>
    <row r="16" spans="1:19" x14ac:dyDescent="0.3">
      <c r="A16" s="7">
        <v>13</v>
      </c>
      <c r="B16" s="8">
        <v>34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3">
      <c r="A17" s="7">
        <v>14</v>
      </c>
      <c r="B17" s="9">
        <v>33.5</v>
      </c>
      <c r="C17" s="7"/>
      <c r="D17" s="9"/>
      <c r="E17" s="9">
        <v>31.7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:19" x14ac:dyDescent="0.3">
      <c r="A18" s="10">
        <v>16</v>
      </c>
      <c r="B18" s="11">
        <v>32.5</v>
      </c>
      <c r="C18" s="10"/>
      <c r="D18" s="11"/>
      <c r="E18" s="11">
        <v>31.3</v>
      </c>
      <c r="F18" s="11"/>
      <c r="G18" s="11"/>
      <c r="H18" s="11">
        <v>28.4</v>
      </c>
      <c r="I18" s="11"/>
      <c r="J18" s="11"/>
      <c r="K18" s="11">
        <v>24.6</v>
      </c>
      <c r="L18" s="11"/>
      <c r="M18" s="11"/>
      <c r="N18" s="11"/>
      <c r="O18" s="11"/>
      <c r="P18" s="11"/>
      <c r="Q18" s="11"/>
      <c r="R18" s="11"/>
      <c r="S18" s="11"/>
    </row>
    <row r="19" spans="1:19" x14ac:dyDescent="0.3">
      <c r="A19" s="10">
        <v>18</v>
      </c>
      <c r="B19" s="11">
        <v>31.6</v>
      </c>
      <c r="C19" s="10"/>
      <c r="D19" s="11"/>
      <c r="E19" s="11">
        <v>30.7</v>
      </c>
      <c r="F19" s="11"/>
      <c r="G19" s="11"/>
      <c r="H19" s="11">
        <v>28.4</v>
      </c>
      <c r="I19" s="11"/>
      <c r="J19" s="11"/>
      <c r="K19" s="11">
        <v>24.4</v>
      </c>
      <c r="L19" s="11"/>
      <c r="M19" s="11"/>
      <c r="N19" s="11">
        <v>21.2</v>
      </c>
      <c r="O19" s="11"/>
      <c r="P19" s="11"/>
      <c r="Q19" s="11">
        <v>16.8</v>
      </c>
      <c r="R19" s="11"/>
      <c r="S19" s="11"/>
    </row>
    <row r="20" spans="1:19" x14ac:dyDescent="0.3">
      <c r="A20" s="7">
        <v>20</v>
      </c>
      <c r="B20" s="9">
        <v>30.9</v>
      </c>
      <c r="C20" s="9">
        <v>30.4</v>
      </c>
      <c r="D20" s="9"/>
      <c r="E20" s="9">
        <v>30</v>
      </c>
      <c r="F20" s="9">
        <v>29.7</v>
      </c>
      <c r="G20" s="9"/>
      <c r="H20" s="9">
        <v>28.1</v>
      </c>
      <c r="I20" s="9"/>
      <c r="J20" s="9"/>
      <c r="K20" s="9">
        <v>24.3</v>
      </c>
      <c r="L20" s="9"/>
      <c r="M20" s="9"/>
      <c r="N20" s="9">
        <v>21.2</v>
      </c>
      <c r="O20" s="9"/>
      <c r="P20" s="9"/>
      <c r="Q20" s="9">
        <v>16.7</v>
      </c>
      <c r="R20" s="9"/>
      <c r="S20" s="9"/>
    </row>
    <row r="21" spans="1:19" x14ac:dyDescent="0.3">
      <c r="A21" s="7">
        <v>22</v>
      </c>
      <c r="B21" s="9">
        <v>30.2</v>
      </c>
      <c r="C21" s="9">
        <v>29.4</v>
      </c>
      <c r="D21" s="9"/>
      <c r="E21" s="9">
        <v>29.5</v>
      </c>
      <c r="F21" s="9">
        <v>28.9</v>
      </c>
      <c r="G21" s="9"/>
      <c r="H21" s="9">
        <v>27.8</v>
      </c>
      <c r="I21" s="9">
        <v>27.3</v>
      </c>
      <c r="J21" s="9"/>
      <c r="K21" s="9">
        <v>24.3</v>
      </c>
      <c r="L21" s="9"/>
      <c r="M21" s="9"/>
      <c r="N21" s="9">
        <v>21.1</v>
      </c>
      <c r="O21" s="9"/>
      <c r="P21" s="9"/>
      <c r="Q21" s="9">
        <v>16.7</v>
      </c>
      <c r="R21" s="9"/>
      <c r="S21" s="9"/>
    </row>
    <row r="22" spans="1:19" x14ac:dyDescent="0.3">
      <c r="A22" s="10">
        <v>24</v>
      </c>
      <c r="B22" s="11">
        <v>29.8</v>
      </c>
      <c r="C22" s="11">
        <v>28.6</v>
      </c>
      <c r="D22" s="11">
        <v>28.4</v>
      </c>
      <c r="E22" s="11">
        <v>29.2</v>
      </c>
      <c r="F22" s="11">
        <v>28.2</v>
      </c>
      <c r="G22" s="11"/>
      <c r="H22" s="11">
        <v>27.5</v>
      </c>
      <c r="I22" s="11">
        <v>26.8</v>
      </c>
      <c r="J22" s="11"/>
      <c r="K22" s="11">
        <v>24.3</v>
      </c>
      <c r="L22" s="11">
        <v>23.6</v>
      </c>
      <c r="M22" s="11"/>
      <c r="N22" s="11">
        <v>21.1</v>
      </c>
      <c r="O22" s="11"/>
      <c r="P22" s="11"/>
      <c r="Q22" s="11">
        <v>16.600000000000001</v>
      </c>
      <c r="R22" s="11"/>
      <c r="S22" s="11"/>
    </row>
    <row r="23" spans="1:19" x14ac:dyDescent="0.3">
      <c r="A23" s="10">
        <v>26</v>
      </c>
      <c r="B23" s="11">
        <v>29.7</v>
      </c>
      <c r="C23" s="11">
        <v>28</v>
      </c>
      <c r="D23" s="11">
        <v>27.4</v>
      </c>
      <c r="E23" s="11">
        <v>29</v>
      </c>
      <c r="F23" s="11">
        <v>27.7</v>
      </c>
      <c r="G23" s="11">
        <v>27.4</v>
      </c>
      <c r="H23" s="11">
        <v>27.3</v>
      </c>
      <c r="I23" s="11">
        <v>26.3</v>
      </c>
      <c r="J23" s="11"/>
      <c r="K23" s="11">
        <v>24.3</v>
      </c>
      <c r="L23" s="11">
        <v>23.6</v>
      </c>
      <c r="M23" s="11"/>
      <c r="N23" s="11">
        <v>21.1</v>
      </c>
      <c r="O23" s="11">
        <v>20.399999999999999</v>
      </c>
      <c r="P23" s="11"/>
      <c r="Q23" s="11">
        <v>16.600000000000001</v>
      </c>
      <c r="R23" s="11"/>
      <c r="S23" s="11"/>
    </row>
    <row r="24" spans="1:19" x14ac:dyDescent="0.3">
      <c r="A24" s="7">
        <v>28</v>
      </c>
      <c r="B24" s="9">
        <v>29.7</v>
      </c>
      <c r="C24" s="9">
        <v>27.6</v>
      </c>
      <c r="D24" s="9">
        <v>26.6</v>
      </c>
      <c r="E24" s="9">
        <v>29</v>
      </c>
      <c r="F24" s="9">
        <v>27.3</v>
      </c>
      <c r="G24" s="9">
        <v>26.6</v>
      </c>
      <c r="H24" s="9">
        <v>27.3</v>
      </c>
      <c r="I24" s="9">
        <v>25.9</v>
      </c>
      <c r="J24" s="9">
        <v>25.6</v>
      </c>
      <c r="K24" s="9">
        <v>24.3</v>
      </c>
      <c r="L24" s="9">
        <v>23.5</v>
      </c>
      <c r="M24" s="9"/>
      <c r="N24" s="9">
        <v>21.1</v>
      </c>
      <c r="O24" s="9">
        <v>20.399999999999999</v>
      </c>
      <c r="P24" s="9"/>
      <c r="Q24" s="9">
        <v>16.600000000000001</v>
      </c>
      <c r="R24" s="9">
        <v>15.9</v>
      </c>
      <c r="S24" s="9"/>
    </row>
    <row r="25" spans="1:19" x14ac:dyDescent="0.3">
      <c r="A25" s="7">
        <v>30</v>
      </c>
      <c r="B25" s="9">
        <v>26.6</v>
      </c>
      <c r="C25" s="9">
        <v>27.6</v>
      </c>
      <c r="D25" s="9">
        <v>26</v>
      </c>
      <c r="E25" s="9">
        <v>29</v>
      </c>
      <c r="F25" s="9">
        <v>27.2</v>
      </c>
      <c r="G25" s="9">
        <v>26</v>
      </c>
      <c r="H25" s="9">
        <v>27.3</v>
      </c>
      <c r="I25" s="9">
        <v>25.7</v>
      </c>
      <c r="J25" s="9">
        <v>25</v>
      </c>
      <c r="K25" s="9">
        <v>24.3</v>
      </c>
      <c r="L25" s="9">
        <v>23.3</v>
      </c>
      <c r="M25" s="9"/>
      <c r="N25" s="9">
        <v>21.1</v>
      </c>
      <c r="O25" s="9">
        <v>20.399999999999999</v>
      </c>
      <c r="P25" s="9"/>
      <c r="Q25" s="9">
        <v>16.600000000000001</v>
      </c>
      <c r="R25" s="9">
        <v>15.6</v>
      </c>
      <c r="S25" s="9"/>
    </row>
    <row r="26" spans="1:19" x14ac:dyDescent="0.3">
      <c r="A26" s="10">
        <v>32</v>
      </c>
      <c r="B26" s="11">
        <v>19.899999999999999</v>
      </c>
      <c r="C26" s="11">
        <v>27.6</v>
      </c>
      <c r="D26" s="11">
        <v>25.8</v>
      </c>
      <c r="E26" s="11">
        <v>24.7</v>
      </c>
      <c r="F26" s="11">
        <v>27.2</v>
      </c>
      <c r="G26" s="11">
        <v>25.6</v>
      </c>
      <c r="H26" s="11">
        <v>27.3</v>
      </c>
      <c r="I26" s="11">
        <v>25.7</v>
      </c>
      <c r="J26" s="11">
        <v>24.6</v>
      </c>
      <c r="K26" s="11">
        <v>24.3</v>
      </c>
      <c r="L26" s="11">
        <v>23.2</v>
      </c>
      <c r="M26" s="11">
        <v>22.5</v>
      </c>
      <c r="N26" s="11">
        <v>21.1</v>
      </c>
      <c r="O26" s="11">
        <v>20.399999999999999</v>
      </c>
      <c r="P26" s="11"/>
      <c r="Q26" s="11">
        <v>16.600000000000001</v>
      </c>
      <c r="R26" s="11">
        <v>15.1</v>
      </c>
      <c r="S26" s="11"/>
    </row>
    <row r="27" spans="1:19" x14ac:dyDescent="0.3">
      <c r="A27" s="10">
        <v>34</v>
      </c>
      <c r="B27" s="11"/>
      <c r="C27" s="11">
        <v>23</v>
      </c>
      <c r="D27" s="11">
        <v>25.8</v>
      </c>
      <c r="E27" s="11"/>
      <c r="F27" s="11">
        <v>27.2</v>
      </c>
      <c r="G27" s="11">
        <v>25.5</v>
      </c>
      <c r="H27" s="11"/>
      <c r="I27" s="11">
        <v>25.7</v>
      </c>
      <c r="J27" s="11">
        <v>24.3</v>
      </c>
      <c r="K27" s="11">
        <v>24.3</v>
      </c>
      <c r="L27" s="11">
        <v>23.2</v>
      </c>
      <c r="M27" s="11">
        <v>22.2</v>
      </c>
      <c r="N27" s="11">
        <v>21.1</v>
      </c>
      <c r="O27" s="11">
        <v>20.399999999999999</v>
      </c>
      <c r="P27" s="11">
        <v>19.7</v>
      </c>
      <c r="Q27" s="11">
        <v>16.600000000000001</v>
      </c>
      <c r="R27" s="11">
        <v>14.7</v>
      </c>
      <c r="S27" s="11"/>
    </row>
    <row r="28" spans="1:19" x14ac:dyDescent="0.3">
      <c r="A28" s="7">
        <v>36</v>
      </c>
      <c r="B28" s="9"/>
      <c r="C28" s="9"/>
      <c r="D28" s="9">
        <v>25.8</v>
      </c>
      <c r="E28" s="9"/>
      <c r="F28" s="9"/>
      <c r="G28" s="9">
        <v>25.5</v>
      </c>
      <c r="H28" s="9"/>
      <c r="I28" s="9">
        <v>25.7</v>
      </c>
      <c r="J28" s="9">
        <v>24.2</v>
      </c>
      <c r="K28" s="9"/>
      <c r="L28" s="9">
        <v>23.2</v>
      </c>
      <c r="M28" s="9">
        <v>22.1</v>
      </c>
      <c r="N28" s="9"/>
      <c r="O28" s="9">
        <v>20.399999999999999</v>
      </c>
      <c r="P28" s="9">
        <v>19.600000000000001</v>
      </c>
      <c r="Q28" s="9"/>
      <c r="R28" s="9">
        <v>14.2</v>
      </c>
      <c r="S28" s="9">
        <v>12.7</v>
      </c>
    </row>
    <row r="29" spans="1:19" x14ac:dyDescent="0.3">
      <c r="A29" s="7">
        <v>38</v>
      </c>
      <c r="B29" s="9"/>
      <c r="C29" s="9"/>
      <c r="D29" s="9"/>
      <c r="E29" s="9"/>
      <c r="F29" s="9"/>
      <c r="G29" s="9">
        <v>24.1</v>
      </c>
      <c r="H29" s="9"/>
      <c r="I29" s="9"/>
      <c r="J29" s="9">
        <v>23.2</v>
      </c>
      <c r="K29" s="9"/>
      <c r="L29" s="9">
        <v>23.2</v>
      </c>
      <c r="M29" s="9">
        <v>22</v>
      </c>
      <c r="N29" s="9"/>
      <c r="O29" s="9">
        <v>20.399999999999999</v>
      </c>
      <c r="P29" s="9">
        <v>19.600000000000001</v>
      </c>
      <c r="Q29" s="9"/>
      <c r="R29" s="9">
        <v>13.8</v>
      </c>
      <c r="S29" s="9">
        <v>12</v>
      </c>
    </row>
    <row r="30" spans="1:19" x14ac:dyDescent="0.3">
      <c r="A30" s="10">
        <v>40</v>
      </c>
      <c r="B30" s="11"/>
      <c r="C30" s="11"/>
      <c r="D30" s="11"/>
      <c r="E30" s="11"/>
      <c r="F30" s="11"/>
      <c r="G30" s="11"/>
      <c r="H30" s="11"/>
      <c r="I30" s="11"/>
      <c r="J30" s="11">
        <v>21.9</v>
      </c>
      <c r="K30" s="11"/>
      <c r="L30" s="11"/>
      <c r="M30" s="11">
        <v>20.8</v>
      </c>
      <c r="N30" s="11"/>
      <c r="O30" s="11"/>
      <c r="P30" s="11">
        <v>19.600000000000001</v>
      </c>
      <c r="Q30" s="11"/>
      <c r="R30" s="11">
        <v>13.4</v>
      </c>
      <c r="S30" s="11">
        <v>11.4</v>
      </c>
    </row>
    <row r="31" spans="1:19" x14ac:dyDescent="0.3">
      <c r="A31" s="10">
        <v>42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>
        <v>19.7</v>
      </c>
      <c r="N31" s="11"/>
      <c r="O31" s="11"/>
      <c r="P31" s="11">
        <v>19.100000000000001</v>
      </c>
      <c r="Q31" s="11"/>
      <c r="R31" s="11"/>
      <c r="S31" s="11">
        <v>10.9</v>
      </c>
    </row>
    <row r="32" spans="1:19" x14ac:dyDescent="0.3">
      <c r="A32" s="7">
        <v>44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>
        <v>18</v>
      </c>
      <c r="Q32" s="9"/>
      <c r="R32" s="9"/>
      <c r="S32" s="9">
        <v>10.5</v>
      </c>
    </row>
    <row r="33" spans="1:19" x14ac:dyDescent="0.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 t="s">
        <v>61</v>
      </c>
    </row>
  </sheetData>
  <phoneticPr fontId="2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B15" sqref="B15:N15"/>
    </sheetView>
  </sheetViews>
  <sheetFormatPr defaultRowHeight="16.5" x14ac:dyDescent="0.3"/>
  <cols>
    <col min="1" max="1" width="30.875" bestFit="1" customWidth="1"/>
  </cols>
  <sheetData>
    <row r="1" spans="1:14" ht="17.25" x14ac:dyDescent="0.3">
      <c r="A1" s="1" t="s">
        <v>9</v>
      </c>
      <c r="B1" s="2">
        <v>45.3</v>
      </c>
      <c r="C1" s="2">
        <v>45.3</v>
      </c>
      <c r="D1" s="2">
        <v>45.3</v>
      </c>
      <c r="E1" s="2">
        <v>50.4</v>
      </c>
      <c r="F1" s="2">
        <v>50.4</v>
      </c>
      <c r="G1" s="2">
        <v>50.4</v>
      </c>
      <c r="H1" s="2">
        <v>55.5</v>
      </c>
      <c r="I1" s="2">
        <v>55.5</v>
      </c>
      <c r="J1" s="2">
        <v>55.5</v>
      </c>
      <c r="K1" s="2">
        <v>60.5</v>
      </c>
      <c r="L1" s="2">
        <v>60.5</v>
      </c>
      <c r="M1" s="2">
        <v>60.5</v>
      </c>
      <c r="N1" s="2">
        <v>65.599999999999994</v>
      </c>
    </row>
    <row r="2" spans="1:14" ht="17.25" x14ac:dyDescent="0.3">
      <c r="A2" s="1" t="s">
        <v>0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</row>
    <row r="3" spans="1:14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</row>
    <row r="4" spans="1:14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1:14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1:14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1:14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1:14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N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</row>
    <row r="9" spans="1:14" ht="17.25" x14ac:dyDescent="0.3">
      <c r="A9" s="3" t="s">
        <v>76</v>
      </c>
      <c r="B9" s="2">
        <v>30</v>
      </c>
      <c r="C9" s="2">
        <v>30</v>
      </c>
      <c r="D9" s="2">
        <v>30</v>
      </c>
      <c r="E9" s="2">
        <v>30</v>
      </c>
      <c r="F9" s="2">
        <v>30</v>
      </c>
      <c r="G9" s="2">
        <v>30</v>
      </c>
      <c r="H9" s="2">
        <v>30</v>
      </c>
      <c r="I9" s="2">
        <v>30</v>
      </c>
      <c r="J9" s="2">
        <v>30</v>
      </c>
      <c r="K9" s="2">
        <v>30</v>
      </c>
      <c r="L9" s="2">
        <v>30</v>
      </c>
      <c r="M9" s="2">
        <v>30</v>
      </c>
      <c r="N9" s="2">
        <v>30</v>
      </c>
    </row>
    <row r="10" spans="1:14" ht="17.25" x14ac:dyDescent="0.3">
      <c r="A10" s="3" t="s">
        <v>82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</row>
    <row r="11" spans="1:14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</row>
    <row r="12" spans="1:14" ht="17.25" x14ac:dyDescent="0.3">
      <c r="A12" s="3" t="s">
        <v>15</v>
      </c>
      <c r="B12" s="5" t="s">
        <v>54</v>
      </c>
      <c r="C12" s="5" t="s">
        <v>56</v>
      </c>
      <c r="D12" s="5" t="s">
        <v>57</v>
      </c>
      <c r="E12" s="5" t="s">
        <v>56</v>
      </c>
      <c r="F12" s="5" t="s">
        <v>58</v>
      </c>
      <c r="G12" s="5" t="s">
        <v>56</v>
      </c>
      <c r="H12" s="5" t="s">
        <v>56</v>
      </c>
      <c r="I12" s="5" t="s">
        <v>56</v>
      </c>
      <c r="J12" s="5" t="s">
        <v>57</v>
      </c>
      <c r="K12" s="5" t="s">
        <v>56</v>
      </c>
      <c r="L12" s="5" t="s">
        <v>57</v>
      </c>
      <c r="M12" s="5" t="s">
        <v>54</v>
      </c>
      <c r="N12" s="5" t="s">
        <v>57</v>
      </c>
    </row>
    <row r="13" spans="1:14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</row>
    <row r="14" spans="1:14" ht="17.25" x14ac:dyDescent="0.3">
      <c r="A14" s="3" t="s">
        <v>8</v>
      </c>
      <c r="B14" s="6" t="s">
        <v>7</v>
      </c>
      <c r="C14" s="6" t="s">
        <v>7</v>
      </c>
      <c r="D14" s="6" t="s">
        <v>7</v>
      </c>
      <c r="E14" s="6" t="s">
        <v>7</v>
      </c>
      <c r="F14" s="6" t="s">
        <v>7</v>
      </c>
      <c r="G14" s="6" t="s">
        <v>7</v>
      </c>
      <c r="H14" s="6" t="s">
        <v>7</v>
      </c>
      <c r="I14" s="6" t="s">
        <v>59</v>
      </c>
      <c r="J14" s="6" t="s">
        <v>7</v>
      </c>
      <c r="K14" s="6" t="s">
        <v>7</v>
      </c>
      <c r="L14" s="6" t="s">
        <v>7</v>
      </c>
      <c r="M14" s="6" t="s">
        <v>7</v>
      </c>
      <c r="N14" s="6" t="s">
        <v>7</v>
      </c>
    </row>
    <row r="15" spans="1:14" ht="17.25" x14ac:dyDescent="0.3">
      <c r="A15" s="14" t="s">
        <v>115</v>
      </c>
      <c r="B15" s="15">
        <v>0</v>
      </c>
      <c r="C15" s="16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</row>
    <row r="16" spans="1:14" x14ac:dyDescent="0.3">
      <c r="A16" s="7">
        <v>20</v>
      </c>
      <c r="B16" s="8">
        <v>12.5</v>
      </c>
      <c r="C16" s="7"/>
      <c r="D16" s="8"/>
      <c r="E16" s="8">
        <v>9.6</v>
      </c>
      <c r="F16" s="8"/>
      <c r="G16" s="8"/>
      <c r="H16" s="8"/>
      <c r="I16" s="8"/>
      <c r="J16" s="8"/>
      <c r="K16" s="8"/>
      <c r="L16" s="8"/>
      <c r="M16" s="8"/>
      <c r="N16" s="8"/>
    </row>
    <row r="17" spans="1:14" x14ac:dyDescent="0.3">
      <c r="A17" s="7">
        <v>22</v>
      </c>
      <c r="B17" s="9">
        <v>12.4</v>
      </c>
      <c r="C17" s="7"/>
      <c r="D17" s="9"/>
      <c r="E17" s="9">
        <v>9.5</v>
      </c>
      <c r="F17" s="9"/>
      <c r="G17" s="9"/>
      <c r="H17" s="9">
        <v>6.8</v>
      </c>
      <c r="I17" s="9"/>
      <c r="J17" s="9"/>
      <c r="K17" s="9">
        <v>4.0999999999999996</v>
      </c>
      <c r="L17" s="9"/>
      <c r="M17" s="9"/>
      <c r="N17" s="9"/>
    </row>
    <row r="18" spans="1:14" x14ac:dyDescent="0.3">
      <c r="A18" s="10">
        <v>24</v>
      </c>
      <c r="B18" s="11">
        <v>12.3</v>
      </c>
      <c r="C18" s="10"/>
      <c r="D18" s="11"/>
      <c r="E18" s="11">
        <v>9.4</v>
      </c>
      <c r="F18" s="11"/>
      <c r="G18" s="11"/>
      <c r="H18" s="11">
        <v>6.8</v>
      </c>
      <c r="I18" s="11"/>
      <c r="J18" s="11"/>
      <c r="K18" s="11">
        <v>4</v>
      </c>
      <c r="L18" s="11"/>
      <c r="M18" s="11"/>
      <c r="N18" s="11">
        <v>1.8</v>
      </c>
    </row>
    <row r="19" spans="1:14" x14ac:dyDescent="0.3">
      <c r="A19" s="10">
        <v>26</v>
      </c>
      <c r="B19" s="11">
        <v>12.3</v>
      </c>
      <c r="C19" s="10"/>
      <c r="D19" s="11"/>
      <c r="E19" s="11">
        <v>9.4</v>
      </c>
      <c r="F19" s="11"/>
      <c r="G19" s="11"/>
      <c r="H19" s="11">
        <v>6.7</v>
      </c>
      <c r="I19" s="11"/>
      <c r="J19" s="11"/>
      <c r="K19" s="11">
        <v>3.9</v>
      </c>
      <c r="L19" s="11"/>
      <c r="M19" s="11"/>
      <c r="N19" s="11">
        <v>1.7</v>
      </c>
    </row>
    <row r="20" spans="1:14" x14ac:dyDescent="0.3">
      <c r="A20" s="7">
        <v>28</v>
      </c>
      <c r="B20" s="9">
        <v>12.3</v>
      </c>
      <c r="C20" s="9"/>
      <c r="D20" s="9"/>
      <c r="E20" s="9">
        <v>9.4</v>
      </c>
      <c r="F20" s="9"/>
      <c r="G20" s="9"/>
      <c r="H20" s="9">
        <v>6.7</v>
      </c>
      <c r="I20" s="9"/>
      <c r="J20" s="9"/>
      <c r="K20" s="9">
        <v>3.9</v>
      </c>
      <c r="L20" s="9"/>
      <c r="M20" s="9"/>
      <c r="N20" s="9">
        <v>1.7</v>
      </c>
    </row>
    <row r="21" spans="1:14" x14ac:dyDescent="0.3">
      <c r="A21" s="7">
        <v>30</v>
      </c>
      <c r="B21" s="9">
        <v>12.3</v>
      </c>
      <c r="C21" s="9">
        <v>12</v>
      </c>
      <c r="D21" s="9"/>
      <c r="E21" s="9">
        <v>9.4</v>
      </c>
      <c r="F21" s="9"/>
      <c r="G21" s="9"/>
      <c r="H21" s="9">
        <v>6.6</v>
      </c>
      <c r="I21" s="9"/>
      <c r="J21" s="9"/>
      <c r="K21" s="9">
        <v>3.8</v>
      </c>
      <c r="L21" s="9"/>
      <c r="M21" s="9"/>
      <c r="N21" s="9">
        <v>1.6</v>
      </c>
    </row>
    <row r="22" spans="1:14" x14ac:dyDescent="0.3">
      <c r="A22" s="10">
        <v>32</v>
      </c>
      <c r="B22" s="11">
        <v>12.3</v>
      </c>
      <c r="C22" s="11">
        <v>11.9</v>
      </c>
      <c r="D22" s="11"/>
      <c r="E22" s="11">
        <v>9.4</v>
      </c>
      <c r="F22" s="11">
        <v>8.9</v>
      </c>
      <c r="G22" s="11"/>
      <c r="H22" s="11">
        <v>6.6</v>
      </c>
      <c r="I22" s="11"/>
      <c r="J22" s="11"/>
      <c r="K22" s="11">
        <v>3.8</v>
      </c>
      <c r="L22" s="11"/>
      <c r="M22" s="11"/>
      <c r="N22" s="11">
        <v>1.6</v>
      </c>
    </row>
    <row r="23" spans="1:14" x14ac:dyDescent="0.3">
      <c r="A23" s="10">
        <v>34</v>
      </c>
      <c r="B23" s="11">
        <v>12.3</v>
      </c>
      <c r="C23" s="11">
        <v>11.7</v>
      </c>
      <c r="D23" s="11"/>
      <c r="E23" s="11">
        <v>9.4</v>
      </c>
      <c r="F23" s="11">
        <v>8.6999999999999993</v>
      </c>
      <c r="G23" s="11"/>
      <c r="H23" s="11">
        <v>6.5</v>
      </c>
      <c r="I23" s="11">
        <v>6</v>
      </c>
      <c r="J23" s="11"/>
      <c r="K23" s="11">
        <v>3.8</v>
      </c>
      <c r="L23" s="11"/>
      <c r="M23" s="11"/>
      <c r="N23" s="11">
        <v>1.6</v>
      </c>
    </row>
    <row r="24" spans="1:14" x14ac:dyDescent="0.3">
      <c r="A24" s="7">
        <v>36</v>
      </c>
      <c r="B24" s="9">
        <v>12.3</v>
      </c>
      <c r="C24" s="9">
        <v>11.4</v>
      </c>
      <c r="D24" s="9"/>
      <c r="E24" s="9">
        <v>9.4</v>
      </c>
      <c r="F24" s="9">
        <v>8.4</v>
      </c>
      <c r="G24" s="9"/>
      <c r="H24" s="9">
        <v>6.5</v>
      </c>
      <c r="I24" s="9">
        <v>5.9</v>
      </c>
      <c r="J24" s="9"/>
      <c r="K24" s="9">
        <v>3.8</v>
      </c>
      <c r="L24" s="9">
        <v>3.3</v>
      </c>
      <c r="M24" s="9"/>
      <c r="N24" s="9">
        <v>1.6</v>
      </c>
    </row>
    <row r="25" spans="1:14" x14ac:dyDescent="0.3">
      <c r="A25" s="7">
        <v>38</v>
      </c>
      <c r="B25" s="9"/>
      <c r="C25" s="9">
        <v>11.1</v>
      </c>
      <c r="D25" s="9">
        <v>9.8000000000000007</v>
      </c>
      <c r="E25" s="9"/>
      <c r="F25" s="9">
        <v>8.1999999999999993</v>
      </c>
      <c r="G25" s="9"/>
      <c r="H25" s="9"/>
      <c r="I25" s="9">
        <v>5.9</v>
      </c>
      <c r="J25" s="9"/>
      <c r="K25" s="9">
        <v>3.8</v>
      </c>
      <c r="L25" s="9">
        <v>3.2</v>
      </c>
      <c r="M25" s="9"/>
      <c r="N25" s="9">
        <v>1.6</v>
      </c>
    </row>
    <row r="26" spans="1:14" x14ac:dyDescent="0.3">
      <c r="A26" s="10">
        <v>40</v>
      </c>
      <c r="B26" s="11"/>
      <c r="C26" s="11">
        <v>10.8</v>
      </c>
      <c r="D26" s="11">
        <v>9.3000000000000007</v>
      </c>
      <c r="E26" s="11"/>
      <c r="F26" s="11">
        <v>8</v>
      </c>
      <c r="G26" s="11"/>
      <c r="H26" s="11"/>
      <c r="I26" s="11">
        <v>5.7</v>
      </c>
      <c r="J26" s="11"/>
      <c r="K26" s="11"/>
      <c r="L26" s="11">
        <v>3.2</v>
      </c>
      <c r="M26" s="11"/>
      <c r="N26" s="11"/>
    </row>
    <row r="27" spans="1:14" x14ac:dyDescent="0.3">
      <c r="A27" s="10">
        <v>42</v>
      </c>
      <c r="B27" s="11"/>
      <c r="C27" s="11">
        <v>10.6</v>
      </c>
      <c r="D27" s="11">
        <v>8.9</v>
      </c>
      <c r="E27" s="11"/>
      <c r="F27" s="11">
        <v>7.7</v>
      </c>
      <c r="G27" s="11">
        <v>6.4</v>
      </c>
      <c r="H27" s="11"/>
      <c r="I27" s="11">
        <v>5.6</v>
      </c>
      <c r="J27" s="11"/>
      <c r="K27" s="11"/>
      <c r="L27" s="11">
        <v>3.2</v>
      </c>
      <c r="M27" s="11"/>
      <c r="N27" s="11"/>
    </row>
    <row r="28" spans="1:14" x14ac:dyDescent="0.3">
      <c r="A28" s="7">
        <v>44</v>
      </c>
      <c r="B28" s="9"/>
      <c r="C28" s="9"/>
      <c r="D28" s="9">
        <v>8.5</v>
      </c>
      <c r="E28" s="9"/>
      <c r="F28" s="9"/>
      <c r="G28" s="9">
        <v>6.1</v>
      </c>
      <c r="H28" s="9"/>
      <c r="I28" s="9">
        <v>5.4</v>
      </c>
      <c r="J28" s="9">
        <v>4.2</v>
      </c>
      <c r="K28" s="9"/>
      <c r="L28" s="9">
        <v>3.2</v>
      </c>
      <c r="M28" s="9"/>
      <c r="N28" s="9"/>
    </row>
    <row r="29" spans="1:14" x14ac:dyDescent="0.3">
      <c r="A29" s="7">
        <v>46</v>
      </c>
      <c r="B29" s="9"/>
      <c r="C29" s="9"/>
      <c r="D29" s="9">
        <v>8.1999999999999993</v>
      </c>
      <c r="E29" s="9"/>
      <c r="F29" s="9"/>
      <c r="G29" s="9">
        <v>5.8</v>
      </c>
      <c r="H29" s="9"/>
      <c r="I29" s="9"/>
      <c r="J29" s="9">
        <v>3.9</v>
      </c>
      <c r="K29" s="9"/>
      <c r="L29" s="9">
        <v>3.2</v>
      </c>
      <c r="M29" s="9"/>
      <c r="N29" s="9"/>
    </row>
    <row r="30" spans="1:14" x14ac:dyDescent="0.3">
      <c r="A30" s="10">
        <v>48</v>
      </c>
      <c r="B30" s="11"/>
      <c r="C30" s="11"/>
      <c r="D30" s="11"/>
      <c r="E30" s="11"/>
      <c r="F30" s="11"/>
      <c r="G30" s="11">
        <v>5.5</v>
      </c>
      <c r="H30" s="11"/>
      <c r="I30" s="11"/>
      <c r="J30" s="11">
        <v>3.7</v>
      </c>
      <c r="K30" s="11"/>
      <c r="L30" s="11"/>
      <c r="M30" s="11">
        <v>2.4</v>
      </c>
      <c r="N30" s="11"/>
    </row>
    <row r="31" spans="1:14" x14ac:dyDescent="0.3">
      <c r="A31" s="10">
        <v>50</v>
      </c>
      <c r="B31" s="11"/>
      <c r="C31" s="11"/>
      <c r="D31" s="11"/>
      <c r="E31" s="11"/>
      <c r="F31" s="11"/>
      <c r="G31" s="11"/>
      <c r="H31" s="11"/>
      <c r="I31" s="11"/>
      <c r="J31" s="11">
        <v>3.5</v>
      </c>
      <c r="K31" s="11"/>
      <c r="L31" s="11"/>
      <c r="M31" s="11">
        <v>2.2000000000000002</v>
      </c>
      <c r="N31" s="11"/>
    </row>
    <row r="32" spans="1:14" x14ac:dyDescent="0.3">
      <c r="A32" s="7">
        <v>52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>
        <v>2.1</v>
      </c>
      <c r="N32" s="9"/>
    </row>
    <row r="33" spans="1:14" x14ac:dyDescent="0.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 t="s">
        <v>61</v>
      </c>
    </row>
  </sheetData>
  <phoneticPr fontId="2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selection activeCell="B15" sqref="B15:S15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9</v>
      </c>
      <c r="B1" s="2">
        <v>14.9</v>
      </c>
      <c r="C1" s="2">
        <v>14.9</v>
      </c>
      <c r="D1" s="2">
        <v>14.9</v>
      </c>
      <c r="E1" s="2">
        <v>20</v>
      </c>
      <c r="F1" s="2">
        <v>20</v>
      </c>
      <c r="G1" s="2">
        <v>20</v>
      </c>
      <c r="H1" s="2">
        <v>25</v>
      </c>
      <c r="I1" s="2">
        <v>25</v>
      </c>
      <c r="J1" s="2">
        <v>25</v>
      </c>
      <c r="K1" s="2">
        <v>30.1</v>
      </c>
      <c r="L1" s="2">
        <v>30.1</v>
      </c>
      <c r="M1" s="2">
        <v>30.1</v>
      </c>
      <c r="N1" s="2">
        <v>35.200000000000003</v>
      </c>
      <c r="O1" s="2">
        <v>35.200000000000003</v>
      </c>
      <c r="P1" s="2">
        <v>35.200000000000003</v>
      </c>
      <c r="Q1" s="2">
        <v>40.200000000000003</v>
      </c>
      <c r="R1" s="2">
        <v>40.200000000000003</v>
      </c>
      <c r="S1" s="2">
        <v>40.200000000000003</v>
      </c>
    </row>
    <row r="2" spans="1:19" ht="17.25" x14ac:dyDescent="0.3">
      <c r="A2" s="1" t="s">
        <v>0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  <c r="Q2" s="2">
        <v>3.5</v>
      </c>
      <c r="R2" s="2">
        <v>3.5</v>
      </c>
      <c r="S2" s="2">
        <v>3.5</v>
      </c>
    </row>
    <row r="3" spans="1:19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</row>
    <row r="4" spans="1:19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S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76</v>
      </c>
      <c r="B9" s="2">
        <v>36</v>
      </c>
      <c r="C9" s="2">
        <v>36</v>
      </c>
      <c r="D9" s="2">
        <v>36</v>
      </c>
      <c r="E9" s="2">
        <v>36</v>
      </c>
      <c r="F9" s="2">
        <v>36</v>
      </c>
      <c r="G9" s="2">
        <v>36</v>
      </c>
      <c r="H9" s="2">
        <v>36</v>
      </c>
      <c r="I9" s="2">
        <v>36</v>
      </c>
      <c r="J9" s="2">
        <v>36</v>
      </c>
      <c r="K9" s="2">
        <v>36</v>
      </c>
      <c r="L9" s="2">
        <v>36</v>
      </c>
      <c r="M9" s="2">
        <v>36</v>
      </c>
      <c r="N9" s="2">
        <v>36</v>
      </c>
      <c r="O9" s="2">
        <v>36</v>
      </c>
      <c r="P9" s="2">
        <v>36</v>
      </c>
      <c r="Q9" s="2">
        <v>36</v>
      </c>
      <c r="R9" s="2">
        <v>36</v>
      </c>
      <c r="S9" s="2">
        <v>36</v>
      </c>
    </row>
    <row r="10" spans="1:19" ht="17.25" x14ac:dyDescent="0.3">
      <c r="A10" s="3" t="s">
        <v>82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</row>
    <row r="11" spans="1:19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</row>
    <row r="12" spans="1:19" ht="17.25" x14ac:dyDescent="0.3">
      <c r="A12" s="3" t="s">
        <v>15</v>
      </c>
      <c r="B12" s="5" t="s">
        <v>54</v>
      </c>
      <c r="C12" s="5" t="s">
        <v>56</v>
      </c>
      <c r="D12" s="5" t="s">
        <v>57</v>
      </c>
      <c r="E12" s="5" t="s">
        <v>56</v>
      </c>
      <c r="F12" s="5" t="s">
        <v>58</v>
      </c>
      <c r="G12" s="5" t="s">
        <v>56</v>
      </c>
      <c r="H12" s="5" t="s">
        <v>56</v>
      </c>
      <c r="I12" s="5" t="s">
        <v>56</v>
      </c>
      <c r="J12" s="5" t="s">
        <v>57</v>
      </c>
      <c r="K12" s="5" t="s">
        <v>56</v>
      </c>
      <c r="L12" s="5" t="s">
        <v>57</v>
      </c>
      <c r="M12" s="5" t="s">
        <v>54</v>
      </c>
      <c r="N12" s="5" t="s">
        <v>57</v>
      </c>
      <c r="O12" s="5" t="s">
        <v>56</v>
      </c>
      <c r="P12" s="5" t="s">
        <v>57</v>
      </c>
      <c r="Q12" s="5" t="s">
        <v>56</v>
      </c>
      <c r="R12" s="5" t="s">
        <v>56</v>
      </c>
      <c r="S12" s="5" t="s">
        <v>56</v>
      </c>
    </row>
    <row r="13" spans="1:19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</row>
    <row r="14" spans="1:19" ht="17.25" x14ac:dyDescent="0.3">
      <c r="A14" s="3" t="s">
        <v>8</v>
      </c>
      <c r="B14" s="6" t="s">
        <v>7</v>
      </c>
      <c r="C14" s="6" t="s">
        <v>7</v>
      </c>
      <c r="D14" s="6" t="s">
        <v>7</v>
      </c>
      <c r="E14" s="6" t="s">
        <v>7</v>
      </c>
      <c r="F14" s="6" t="s">
        <v>7</v>
      </c>
      <c r="G14" s="6" t="s">
        <v>7</v>
      </c>
      <c r="H14" s="6" t="s">
        <v>7</v>
      </c>
      <c r="I14" s="6" t="s">
        <v>59</v>
      </c>
      <c r="J14" s="6" t="s">
        <v>7</v>
      </c>
      <c r="K14" s="6" t="s">
        <v>7</v>
      </c>
      <c r="L14" s="6" t="s">
        <v>7</v>
      </c>
      <c r="M14" s="6" t="s">
        <v>7</v>
      </c>
      <c r="N14" s="6" t="s">
        <v>7</v>
      </c>
      <c r="O14" s="6" t="s">
        <v>7</v>
      </c>
      <c r="P14" s="6" t="s">
        <v>7</v>
      </c>
      <c r="Q14" s="6" t="s">
        <v>7</v>
      </c>
      <c r="R14" s="6" t="s">
        <v>7</v>
      </c>
      <c r="S14" s="6" t="s">
        <v>6</v>
      </c>
    </row>
    <row r="15" spans="1:19" ht="17.25" x14ac:dyDescent="0.3">
      <c r="A15" s="14" t="s">
        <v>114</v>
      </c>
      <c r="B15" s="15" t="s">
        <v>129</v>
      </c>
      <c r="C15" s="16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 t="s">
        <v>129</v>
      </c>
      <c r="P15" s="16">
        <v>0</v>
      </c>
      <c r="Q15" s="15">
        <v>0</v>
      </c>
      <c r="R15" s="15">
        <v>0</v>
      </c>
      <c r="S15" s="15">
        <v>0</v>
      </c>
    </row>
    <row r="16" spans="1:19" x14ac:dyDescent="0.3">
      <c r="A16" s="7">
        <v>16</v>
      </c>
      <c r="B16" s="8">
        <v>26.7</v>
      </c>
      <c r="C16" s="7"/>
      <c r="D16" s="8"/>
      <c r="E16" s="8">
        <v>24.8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3">
      <c r="A17" s="7">
        <v>18</v>
      </c>
      <c r="B17" s="9">
        <v>26.1</v>
      </c>
      <c r="C17" s="7"/>
      <c r="D17" s="9"/>
      <c r="E17" s="9">
        <v>24.7</v>
      </c>
      <c r="F17" s="9"/>
      <c r="G17" s="9"/>
      <c r="H17" s="9">
        <v>22.5</v>
      </c>
      <c r="I17" s="9"/>
      <c r="J17" s="9"/>
      <c r="K17" s="9">
        <v>19.600000000000001</v>
      </c>
      <c r="L17" s="9"/>
      <c r="M17" s="9"/>
      <c r="N17" s="9">
        <v>17.2</v>
      </c>
      <c r="O17" s="9"/>
      <c r="P17" s="9"/>
      <c r="Q17" s="9"/>
      <c r="R17" s="9"/>
      <c r="S17" s="9"/>
    </row>
    <row r="18" spans="1:19" x14ac:dyDescent="0.3">
      <c r="A18" s="10">
        <v>20</v>
      </c>
      <c r="B18" s="11">
        <v>25.5</v>
      </c>
      <c r="C18" s="10"/>
      <c r="D18" s="11"/>
      <c r="E18" s="11">
        <v>24.6</v>
      </c>
      <c r="F18" s="11"/>
      <c r="G18" s="11"/>
      <c r="H18" s="11">
        <v>22.3</v>
      </c>
      <c r="I18" s="11"/>
      <c r="J18" s="11"/>
      <c r="K18" s="11">
        <v>19.5</v>
      </c>
      <c r="L18" s="11"/>
      <c r="M18" s="11"/>
      <c r="N18" s="11">
        <v>17</v>
      </c>
      <c r="O18" s="11"/>
      <c r="P18" s="11"/>
      <c r="Q18" s="11">
        <v>13.7</v>
      </c>
      <c r="R18" s="11"/>
      <c r="S18" s="11"/>
    </row>
    <row r="19" spans="1:19" x14ac:dyDescent="0.3">
      <c r="A19" s="10">
        <v>22</v>
      </c>
      <c r="B19" s="11">
        <v>24.9</v>
      </c>
      <c r="C19" s="10">
        <v>24.7</v>
      </c>
      <c r="D19" s="11"/>
      <c r="E19" s="11">
        <v>24.2</v>
      </c>
      <c r="F19" s="11"/>
      <c r="G19" s="11"/>
      <c r="H19" s="11">
        <v>22.2</v>
      </c>
      <c r="I19" s="11"/>
      <c r="J19" s="11"/>
      <c r="K19" s="11">
        <v>19.399999999999999</v>
      </c>
      <c r="L19" s="11"/>
      <c r="M19" s="11"/>
      <c r="N19" s="11">
        <v>17</v>
      </c>
      <c r="O19" s="11"/>
      <c r="P19" s="11"/>
      <c r="Q19" s="11">
        <v>13.7</v>
      </c>
      <c r="R19" s="11"/>
      <c r="S19" s="11"/>
    </row>
    <row r="20" spans="1:19" x14ac:dyDescent="0.3">
      <c r="A20" s="7">
        <v>24</v>
      </c>
      <c r="B20" s="9">
        <v>24.5</v>
      </c>
      <c r="C20" s="9">
        <v>24</v>
      </c>
      <c r="D20" s="9"/>
      <c r="E20" s="9">
        <v>23.8</v>
      </c>
      <c r="F20" s="9">
        <v>23.5</v>
      </c>
      <c r="G20" s="9"/>
      <c r="H20" s="9">
        <v>22.2</v>
      </c>
      <c r="I20" s="9">
        <v>21.7</v>
      </c>
      <c r="J20" s="9"/>
      <c r="K20" s="9">
        <v>19.3</v>
      </c>
      <c r="L20" s="9"/>
      <c r="M20" s="9"/>
      <c r="N20" s="9">
        <v>17</v>
      </c>
      <c r="O20" s="9"/>
      <c r="P20" s="9"/>
      <c r="Q20" s="9">
        <v>13.6</v>
      </c>
      <c r="R20" s="9"/>
      <c r="S20" s="9"/>
    </row>
    <row r="21" spans="1:19" x14ac:dyDescent="0.3">
      <c r="A21" s="7">
        <v>26</v>
      </c>
      <c r="B21" s="9">
        <v>24</v>
      </c>
      <c r="C21" s="9">
        <v>23.4</v>
      </c>
      <c r="D21" s="9"/>
      <c r="E21" s="9">
        <v>23.5</v>
      </c>
      <c r="F21" s="9">
        <v>23</v>
      </c>
      <c r="G21" s="9"/>
      <c r="H21" s="9">
        <v>22.1</v>
      </c>
      <c r="I21" s="9">
        <v>21.6</v>
      </c>
      <c r="J21" s="9"/>
      <c r="K21" s="9">
        <v>19.3</v>
      </c>
      <c r="L21" s="9">
        <v>18.7</v>
      </c>
      <c r="M21" s="9"/>
      <c r="N21" s="9">
        <v>16.899999999999999</v>
      </c>
      <c r="O21" s="9"/>
      <c r="P21" s="9"/>
      <c r="Q21" s="9">
        <v>13.5</v>
      </c>
      <c r="R21" s="9"/>
      <c r="S21" s="9"/>
    </row>
    <row r="22" spans="1:19" x14ac:dyDescent="0.3">
      <c r="A22" s="10">
        <v>28</v>
      </c>
      <c r="B22" s="11">
        <v>23.7</v>
      </c>
      <c r="C22" s="11">
        <v>22.9</v>
      </c>
      <c r="D22" s="11">
        <v>22.7</v>
      </c>
      <c r="E22" s="11">
        <v>23.2</v>
      </c>
      <c r="F22" s="11">
        <v>22.5</v>
      </c>
      <c r="G22" s="11"/>
      <c r="H22" s="11">
        <v>21.9</v>
      </c>
      <c r="I22" s="11">
        <v>21.3</v>
      </c>
      <c r="J22" s="11"/>
      <c r="K22" s="11">
        <v>19.3</v>
      </c>
      <c r="L22" s="11">
        <v>18.600000000000001</v>
      </c>
      <c r="M22" s="11"/>
      <c r="N22" s="11">
        <v>16.899999999999999</v>
      </c>
      <c r="O22" s="11">
        <v>16.399999999999999</v>
      </c>
      <c r="P22" s="11"/>
      <c r="Q22" s="11">
        <v>13.5</v>
      </c>
      <c r="R22" s="11"/>
      <c r="S22" s="11"/>
    </row>
    <row r="23" spans="1:19" x14ac:dyDescent="0.3">
      <c r="A23" s="10">
        <v>30</v>
      </c>
      <c r="B23" s="11">
        <v>23.1</v>
      </c>
      <c r="C23" s="11">
        <v>22.4</v>
      </c>
      <c r="D23" s="11">
        <v>22</v>
      </c>
      <c r="E23" s="11">
        <v>22.9</v>
      </c>
      <c r="F23" s="11">
        <v>22.2</v>
      </c>
      <c r="G23" s="11">
        <v>21.9</v>
      </c>
      <c r="H23" s="11">
        <v>21.7</v>
      </c>
      <c r="I23" s="11">
        <v>21</v>
      </c>
      <c r="J23" s="11"/>
      <c r="K23" s="11">
        <v>19.3</v>
      </c>
      <c r="L23" s="11">
        <v>18.600000000000001</v>
      </c>
      <c r="M23" s="11"/>
      <c r="N23" s="11">
        <v>16.899999999999999</v>
      </c>
      <c r="O23" s="11">
        <v>16.3</v>
      </c>
      <c r="P23" s="11"/>
      <c r="Q23" s="11">
        <v>13.5</v>
      </c>
      <c r="R23" s="11">
        <v>13</v>
      </c>
      <c r="S23" s="11"/>
    </row>
    <row r="24" spans="1:19" x14ac:dyDescent="0.3">
      <c r="A24" s="7">
        <v>32</v>
      </c>
      <c r="B24" s="9">
        <v>22.2</v>
      </c>
      <c r="C24" s="9">
        <v>22.2</v>
      </c>
      <c r="D24" s="9">
        <v>21.5</v>
      </c>
      <c r="E24" s="9">
        <v>22.1</v>
      </c>
      <c r="F24" s="9">
        <v>21.8</v>
      </c>
      <c r="G24" s="9">
        <v>21.4</v>
      </c>
      <c r="H24" s="9">
        <v>21.1</v>
      </c>
      <c r="I24" s="9">
        <v>20.8</v>
      </c>
      <c r="J24" s="9">
        <v>20.399999999999999</v>
      </c>
      <c r="K24" s="9">
        <v>19.3</v>
      </c>
      <c r="L24" s="9">
        <v>18.600000000000001</v>
      </c>
      <c r="M24" s="9"/>
      <c r="N24" s="9">
        <v>16.899999999999999</v>
      </c>
      <c r="O24" s="9">
        <v>16.3</v>
      </c>
      <c r="P24" s="9"/>
      <c r="Q24" s="9">
        <v>13.5</v>
      </c>
      <c r="R24" s="9">
        <v>13</v>
      </c>
      <c r="S24" s="9"/>
    </row>
    <row r="25" spans="1:19" x14ac:dyDescent="0.3">
      <c r="A25" s="7">
        <v>34</v>
      </c>
      <c r="B25" s="9">
        <v>21.2</v>
      </c>
      <c r="C25" s="9">
        <v>21.7</v>
      </c>
      <c r="D25" s="9">
        <v>21.1</v>
      </c>
      <c r="E25" s="9">
        <v>21.2</v>
      </c>
      <c r="F25" s="9">
        <v>21.7</v>
      </c>
      <c r="G25" s="9">
        <v>21</v>
      </c>
      <c r="H25" s="9">
        <v>20.3</v>
      </c>
      <c r="I25" s="9">
        <v>20.6</v>
      </c>
      <c r="J25" s="9">
        <v>20</v>
      </c>
      <c r="K25" s="9">
        <v>19.3</v>
      </c>
      <c r="L25" s="9">
        <v>18.600000000000001</v>
      </c>
      <c r="M25" s="9">
        <v>18.3</v>
      </c>
      <c r="N25" s="9">
        <v>16.899999999999999</v>
      </c>
      <c r="O25" s="9">
        <v>16.3</v>
      </c>
      <c r="P25" s="9"/>
      <c r="Q25" s="9">
        <v>13.5</v>
      </c>
      <c r="R25" s="9">
        <v>12.8</v>
      </c>
      <c r="S25" s="9"/>
    </row>
    <row r="26" spans="1:19" x14ac:dyDescent="0.3">
      <c r="A26" s="10">
        <v>36</v>
      </c>
      <c r="B26" s="11">
        <v>20.3</v>
      </c>
      <c r="C26" s="11">
        <v>21.1</v>
      </c>
      <c r="D26" s="11">
        <v>20.8</v>
      </c>
      <c r="E26" s="11">
        <v>20.399999999999999</v>
      </c>
      <c r="F26" s="11">
        <v>21.2</v>
      </c>
      <c r="G26" s="11">
        <v>20.7</v>
      </c>
      <c r="H26" s="11">
        <v>19.600000000000001</v>
      </c>
      <c r="I26" s="11">
        <v>20.5</v>
      </c>
      <c r="J26" s="11">
        <v>19.7</v>
      </c>
      <c r="K26" s="11">
        <v>18.899999999999999</v>
      </c>
      <c r="L26" s="11">
        <v>18.600000000000001</v>
      </c>
      <c r="M26" s="11">
        <v>18.100000000000001</v>
      </c>
      <c r="N26" s="11">
        <v>16.899999999999999</v>
      </c>
      <c r="O26" s="11">
        <v>16.3</v>
      </c>
      <c r="P26" s="11">
        <v>15.9</v>
      </c>
      <c r="Q26" s="11">
        <v>13.5</v>
      </c>
      <c r="R26" s="11">
        <v>12.6</v>
      </c>
      <c r="S26" s="11"/>
    </row>
    <row r="27" spans="1:19" x14ac:dyDescent="0.3">
      <c r="A27" s="10">
        <v>38</v>
      </c>
      <c r="B27" s="11"/>
      <c r="C27" s="11">
        <v>20.3</v>
      </c>
      <c r="D27" s="11">
        <v>20.7</v>
      </c>
      <c r="E27" s="11">
        <v>19.7</v>
      </c>
      <c r="F27" s="11">
        <v>20.5</v>
      </c>
      <c r="G27" s="11">
        <v>20.5</v>
      </c>
      <c r="H27" s="11">
        <v>18.899999999999999</v>
      </c>
      <c r="I27" s="11">
        <v>19.8</v>
      </c>
      <c r="J27" s="11">
        <v>19.5</v>
      </c>
      <c r="K27" s="11">
        <v>18.399999999999999</v>
      </c>
      <c r="L27" s="11">
        <v>18.600000000000001</v>
      </c>
      <c r="M27" s="11">
        <v>17.899999999999999</v>
      </c>
      <c r="N27" s="11">
        <v>16.899999999999999</v>
      </c>
      <c r="O27" s="11">
        <v>16.3</v>
      </c>
      <c r="P27" s="11">
        <v>16</v>
      </c>
      <c r="Q27" s="11">
        <v>13.5</v>
      </c>
      <c r="R27" s="11">
        <v>12.3</v>
      </c>
      <c r="S27" s="11"/>
    </row>
    <row r="28" spans="1:19" x14ac:dyDescent="0.3">
      <c r="A28" s="7">
        <v>40</v>
      </c>
      <c r="B28" s="9"/>
      <c r="C28" s="9">
        <v>18.899999999999999</v>
      </c>
      <c r="D28" s="9">
        <v>20.2</v>
      </c>
      <c r="E28" s="9"/>
      <c r="F28" s="9">
        <v>19.7</v>
      </c>
      <c r="G28" s="9">
        <v>20.3</v>
      </c>
      <c r="H28" s="9"/>
      <c r="I28" s="9">
        <v>19.2</v>
      </c>
      <c r="J28" s="9">
        <v>19.5</v>
      </c>
      <c r="K28" s="9">
        <v>18.100000000000001</v>
      </c>
      <c r="L28" s="9">
        <v>18.600000000000001</v>
      </c>
      <c r="M28" s="9">
        <v>17.8</v>
      </c>
      <c r="N28" s="9">
        <v>16.899999999999999</v>
      </c>
      <c r="O28" s="9">
        <v>16.3</v>
      </c>
      <c r="P28" s="9">
        <v>16.100000000000001</v>
      </c>
      <c r="Q28" s="9">
        <v>13.5</v>
      </c>
      <c r="R28" s="9">
        <v>12</v>
      </c>
      <c r="S28" s="9">
        <v>10.8</v>
      </c>
    </row>
    <row r="29" spans="1:19" x14ac:dyDescent="0.3">
      <c r="A29" s="7">
        <v>42</v>
      </c>
      <c r="B29" s="9"/>
      <c r="C29" s="9"/>
      <c r="D29" s="9">
        <v>19.5</v>
      </c>
      <c r="E29" s="9"/>
      <c r="F29" s="9"/>
      <c r="G29" s="9">
        <v>19.8</v>
      </c>
      <c r="H29" s="9"/>
      <c r="I29" s="9">
        <v>18.600000000000001</v>
      </c>
      <c r="J29" s="9">
        <v>19.2</v>
      </c>
      <c r="K29" s="9"/>
      <c r="L29" s="9">
        <v>18.2</v>
      </c>
      <c r="M29" s="9">
        <v>17.8</v>
      </c>
      <c r="N29" s="9"/>
      <c r="O29" s="9">
        <v>16.3</v>
      </c>
      <c r="P29" s="9">
        <v>16</v>
      </c>
      <c r="Q29" s="9"/>
      <c r="R29" s="9">
        <v>11.7</v>
      </c>
      <c r="S29" s="9">
        <v>10.3</v>
      </c>
    </row>
    <row r="30" spans="1:19" x14ac:dyDescent="0.3">
      <c r="A30" s="10">
        <v>44</v>
      </c>
      <c r="B30" s="11"/>
      <c r="C30" s="11"/>
      <c r="D30" s="11"/>
      <c r="E30" s="11"/>
      <c r="F30" s="11"/>
      <c r="G30" s="11">
        <v>19.3</v>
      </c>
      <c r="H30" s="11"/>
      <c r="I30" s="11"/>
      <c r="J30" s="11">
        <v>18.8</v>
      </c>
      <c r="K30" s="11"/>
      <c r="L30" s="11">
        <v>17.8</v>
      </c>
      <c r="M30" s="11">
        <v>17.8</v>
      </c>
      <c r="N30" s="11"/>
      <c r="O30" s="11">
        <v>16.3</v>
      </c>
      <c r="P30" s="11">
        <v>16</v>
      </c>
      <c r="Q30" s="11"/>
      <c r="R30" s="11">
        <v>11.4</v>
      </c>
      <c r="S30" s="11">
        <v>9.8000000000000007</v>
      </c>
    </row>
    <row r="31" spans="1:19" x14ac:dyDescent="0.3">
      <c r="A31" s="10">
        <v>46</v>
      </c>
      <c r="B31" s="11"/>
      <c r="C31" s="11"/>
      <c r="D31" s="11"/>
      <c r="E31" s="11"/>
      <c r="F31" s="11"/>
      <c r="G31" s="11"/>
      <c r="H31" s="11"/>
      <c r="I31" s="11"/>
      <c r="J31" s="11">
        <v>18.3</v>
      </c>
      <c r="K31" s="11"/>
      <c r="L31" s="11"/>
      <c r="M31" s="11">
        <v>17.600000000000001</v>
      </c>
      <c r="N31" s="11"/>
      <c r="O31" s="11"/>
      <c r="P31" s="11">
        <v>16</v>
      </c>
      <c r="Q31" s="11"/>
      <c r="R31" s="11">
        <v>11.2</v>
      </c>
      <c r="S31" s="11">
        <v>9.4</v>
      </c>
    </row>
    <row r="32" spans="1:19" x14ac:dyDescent="0.3">
      <c r="A32" s="7">
        <v>48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>
        <v>16.7</v>
      </c>
      <c r="N32" s="9"/>
      <c r="O32" s="9"/>
      <c r="P32" s="9">
        <v>16</v>
      </c>
      <c r="Q32" s="9"/>
      <c r="R32" s="9"/>
      <c r="S32" s="9">
        <v>9</v>
      </c>
    </row>
    <row r="33" spans="1:19" x14ac:dyDescent="0.3">
      <c r="A33" s="7">
        <v>50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>
        <v>15.3</v>
      </c>
      <c r="Q33" s="9"/>
      <c r="R33" s="9"/>
      <c r="S33" s="9">
        <v>8.6999999999999993</v>
      </c>
    </row>
    <row r="34" spans="1:19" x14ac:dyDescent="0.3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 t="s">
        <v>62</v>
      </c>
    </row>
  </sheetData>
  <phoneticPr fontId="2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N15" sqref="N15"/>
    </sheetView>
  </sheetViews>
  <sheetFormatPr defaultRowHeight="16.5" x14ac:dyDescent="0.3"/>
  <cols>
    <col min="1" max="1" width="30.875" bestFit="1" customWidth="1"/>
  </cols>
  <sheetData>
    <row r="1" spans="1:13" ht="17.25" x14ac:dyDescent="0.3">
      <c r="A1" s="1" t="s">
        <v>9</v>
      </c>
      <c r="B1" s="2">
        <v>45.3</v>
      </c>
      <c r="C1" s="2">
        <v>45.3</v>
      </c>
      <c r="D1" s="2">
        <v>45.3</v>
      </c>
      <c r="E1" s="2">
        <v>50.4</v>
      </c>
      <c r="F1" s="2">
        <v>50.4</v>
      </c>
      <c r="G1" s="2">
        <v>50.4</v>
      </c>
      <c r="H1" s="2">
        <v>55.5</v>
      </c>
      <c r="I1" s="2">
        <v>55.5</v>
      </c>
      <c r="J1" s="2">
        <v>55.5</v>
      </c>
      <c r="K1" s="2">
        <v>60.5</v>
      </c>
      <c r="L1" s="2">
        <v>60.5</v>
      </c>
      <c r="M1" s="2">
        <v>60.5</v>
      </c>
    </row>
    <row r="2" spans="1:13" ht="17.25" x14ac:dyDescent="0.3">
      <c r="A2" s="1" t="s">
        <v>0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</row>
    <row r="3" spans="1:13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</row>
    <row r="4" spans="1:13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M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80</v>
      </c>
      <c r="B9" s="2">
        <v>36</v>
      </c>
      <c r="C9" s="2">
        <v>36</v>
      </c>
      <c r="D9" s="2">
        <v>36</v>
      </c>
      <c r="E9" s="2">
        <v>36</v>
      </c>
      <c r="F9" s="2">
        <v>36</v>
      </c>
      <c r="G9" s="2">
        <v>36</v>
      </c>
      <c r="H9" s="2">
        <v>36</v>
      </c>
      <c r="I9" s="2">
        <v>36</v>
      </c>
      <c r="J9" s="2">
        <v>36</v>
      </c>
      <c r="K9" s="2">
        <v>36</v>
      </c>
      <c r="L9" s="2">
        <v>36</v>
      </c>
      <c r="M9" s="2">
        <v>36</v>
      </c>
    </row>
    <row r="10" spans="1:13" ht="17.25" x14ac:dyDescent="0.3">
      <c r="A10" s="3" t="s">
        <v>82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</row>
    <row r="11" spans="1:13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</row>
    <row r="12" spans="1:13" ht="17.25" x14ac:dyDescent="0.3">
      <c r="A12" s="3" t="s">
        <v>15</v>
      </c>
      <c r="B12" s="5" t="s">
        <v>54</v>
      </c>
      <c r="C12" s="5" t="s">
        <v>56</v>
      </c>
      <c r="D12" s="5" t="s">
        <v>57</v>
      </c>
      <c r="E12" s="5" t="s">
        <v>56</v>
      </c>
      <c r="F12" s="5" t="s">
        <v>58</v>
      </c>
      <c r="G12" s="5" t="s">
        <v>56</v>
      </c>
      <c r="H12" s="5" t="s">
        <v>56</v>
      </c>
      <c r="I12" s="5" t="s">
        <v>56</v>
      </c>
      <c r="J12" s="5" t="s">
        <v>57</v>
      </c>
      <c r="K12" s="5" t="s">
        <v>56</v>
      </c>
      <c r="L12" s="5" t="s">
        <v>57</v>
      </c>
      <c r="M12" s="5" t="s">
        <v>54</v>
      </c>
    </row>
    <row r="13" spans="1:13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</row>
    <row r="14" spans="1:13" ht="17.25" x14ac:dyDescent="0.3">
      <c r="A14" s="3" t="s">
        <v>8</v>
      </c>
      <c r="B14" s="6" t="s">
        <v>7</v>
      </c>
      <c r="C14" s="6" t="s">
        <v>7</v>
      </c>
      <c r="D14" s="6" t="s">
        <v>7</v>
      </c>
      <c r="E14" s="6" t="s">
        <v>7</v>
      </c>
      <c r="F14" s="6" t="s">
        <v>7</v>
      </c>
      <c r="G14" s="6" t="s">
        <v>7</v>
      </c>
      <c r="H14" s="6" t="s">
        <v>7</v>
      </c>
      <c r="I14" s="6" t="s">
        <v>59</v>
      </c>
      <c r="J14" s="6" t="s">
        <v>7</v>
      </c>
      <c r="K14" s="6" t="s">
        <v>7</v>
      </c>
      <c r="L14" s="6" t="s">
        <v>7</v>
      </c>
      <c r="M14" s="6" t="s">
        <v>7</v>
      </c>
    </row>
    <row r="15" spans="1:13" ht="17.25" x14ac:dyDescent="0.3">
      <c r="A15" s="14" t="s">
        <v>115</v>
      </c>
      <c r="B15" s="15">
        <v>0</v>
      </c>
      <c r="C15" s="16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</row>
    <row r="16" spans="1:13" x14ac:dyDescent="0.3">
      <c r="A16" s="7">
        <v>22</v>
      </c>
      <c r="B16" s="8">
        <v>10</v>
      </c>
      <c r="C16" s="7"/>
      <c r="D16" s="8"/>
      <c r="E16" s="8">
        <v>7.7</v>
      </c>
      <c r="F16" s="8"/>
      <c r="G16" s="8"/>
      <c r="H16" s="8"/>
      <c r="I16" s="8"/>
      <c r="J16" s="8"/>
      <c r="K16" s="8"/>
      <c r="L16" s="8"/>
      <c r="M16" s="8"/>
    </row>
    <row r="17" spans="1:13" x14ac:dyDescent="0.3">
      <c r="A17" s="7">
        <v>24</v>
      </c>
      <c r="B17" s="9">
        <v>9.9</v>
      </c>
      <c r="C17" s="7"/>
      <c r="D17" s="9"/>
      <c r="E17" s="9">
        <v>7.7</v>
      </c>
      <c r="F17" s="9"/>
      <c r="G17" s="9"/>
      <c r="H17" s="9">
        <v>5</v>
      </c>
      <c r="I17" s="9"/>
      <c r="J17" s="9"/>
      <c r="K17" s="9">
        <v>2.5</v>
      </c>
      <c r="L17" s="9"/>
      <c r="M17" s="9"/>
    </row>
    <row r="18" spans="1:13" x14ac:dyDescent="0.3">
      <c r="A18" s="10">
        <v>26</v>
      </c>
      <c r="B18" s="11">
        <v>9.9</v>
      </c>
      <c r="C18" s="10"/>
      <c r="D18" s="11"/>
      <c r="E18" s="11">
        <v>7.6</v>
      </c>
      <c r="F18" s="11"/>
      <c r="G18" s="11"/>
      <c r="H18" s="11">
        <v>4.9000000000000004</v>
      </c>
      <c r="I18" s="11"/>
      <c r="J18" s="11"/>
      <c r="K18" s="11">
        <v>2.5</v>
      </c>
      <c r="L18" s="11"/>
      <c r="M18" s="11"/>
    </row>
    <row r="19" spans="1:13" x14ac:dyDescent="0.3">
      <c r="A19" s="10">
        <v>28</v>
      </c>
      <c r="B19" s="11">
        <v>9.8000000000000007</v>
      </c>
      <c r="C19" s="10"/>
      <c r="D19" s="11"/>
      <c r="E19" s="11">
        <v>7.6</v>
      </c>
      <c r="F19" s="11"/>
      <c r="G19" s="11"/>
      <c r="H19" s="11">
        <v>4.8</v>
      </c>
      <c r="I19" s="11"/>
      <c r="J19" s="11"/>
      <c r="K19" s="11">
        <v>2.4</v>
      </c>
      <c r="L19" s="11"/>
      <c r="M19" s="11"/>
    </row>
    <row r="20" spans="1:13" x14ac:dyDescent="0.3">
      <c r="A20" s="7">
        <v>30</v>
      </c>
      <c r="B20" s="9">
        <v>9.8000000000000007</v>
      </c>
      <c r="C20" s="9"/>
      <c r="D20" s="9"/>
      <c r="E20" s="9">
        <v>7.6</v>
      </c>
      <c r="F20" s="9"/>
      <c r="G20" s="9"/>
      <c r="H20" s="9">
        <v>4.8</v>
      </c>
      <c r="I20" s="9"/>
      <c r="J20" s="9"/>
      <c r="K20" s="9">
        <v>2.4</v>
      </c>
      <c r="L20" s="9"/>
      <c r="M20" s="9"/>
    </row>
    <row r="21" spans="1:13" x14ac:dyDescent="0.3">
      <c r="A21" s="7">
        <v>32</v>
      </c>
      <c r="B21" s="9">
        <v>9.8000000000000007</v>
      </c>
      <c r="C21" s="9">
        <v>9.5</v>
      </c>
      <c r="D21" s="9"/>
      <c r="E21" s="9">
        <v>7.5</v>
      </c>
      <c r="F21" s="9"/>
      <c r="G21" s="9"/>
      <c r="H21" s="9">
        <v>4.7</v>
      </c>
      <c r="I21" s="9"/>
      <c r="J21" s="9"/>
      <c r="K21" s="9">
        <v>2.2999999999999998</v>
      </c>
      <c r="L21" s="9"/>
      <c r="M21" s="9"/>
    </row>
    <row r="22" spans="1:13" x14ac:dyDescent="0.3">
      <c r="A22" s="10">
        <v>34</v>
      </c>
      <c r="B22" s="11">
        <v>9.8000000000000007</v>
      </c>
      <c r="C22" s="11">
        <v>9.6</v>
      </c>
      <c r="D22" s="11"/>
      <c r="E22" s="11">
        <v>7.5</v>
      </c>
      <c r="F22" s="11">
        <v>7</v>
      </c>
      <c r="G22" s="11"/>
      <c r="H22" s="11">
        <v>4.7</v>
      </c>
      <c r="I22" s="11"/>
      <c r="J22" s="11"/>
      <c r="K22" s="11">
        <v>2.2999999999999998</v>
      </c>
      <c r="L22" s="11"/>
      <c r="M22" s="11"/>
    </row>
    <row r="23" spans="1:13" x14ac:dyDescent="0.3">
      <c r="A23" s="10">
        <v>36</v>
      </c>
      <c r="B23" s="11">
        <v>9.8000000000000007</v>
      </c>
      <c r="C23" s="11">
        <v>9.6</v>
      </c>
      <c r="D23" s="11"/>
      <c r="E23" s="11">
        <v>7.5</v>
      </c>
      <c r="F23" s="11">
        <v>7</v>
      </c>
      <c r="G23" s="11"/>
      <c r="H23" s="11">
        <v>4.7</v>
      </c>
      <c r="I23" s="11">
        <v>4.2</v>
      </c>
      <c r="J23" s="11"/>
      <c r="K23" s="11">
        <v>2.2999999999999998</v>
      </c>
      <c r="L23" s="11"/>
      <c r="M23" s="11"/>
    </row>
    <row r="24" spans="1:13" x14ac:dyDescent="0.3">
      <c r="A24" s="7">
        <v>38</v>
      </c>
      <c r="B24" s="9">
        <v>9.8000000000000007</v>
      </c>
      <c r="C24" s="9">
        <v>9.5</v>
      </c>
      <c r="D24" s="9"/>
      <c r="E24" s="9">
        <v>7.5</v>
      </c>
      <c r="F24" s="9">
        <v>6.9</v>
      </c>
      <c r="G24" s="9"/>
      <c r="H24" s="9">
        <v>4.5999999999999996</v>
      </c>
      <c r="I24" s="9">
        <v>4.0999999999999996</v>
      </c>
      <c r="J24" s="9"/>
      <c r="K24" s="9">
        <v>2.2999999999999998</v>
      </c>
      <c r="L24" s="9">
        <v>1.8</v>
      </c>
      <c r="M24" s="9"/>
    </row>
    <row r="25" spans="1:13" x14ac:dyDescent="0.3">
      <c r="A25" s="7">
        <v>40</v>
      </c>
      <c r="B25" s="9">
        <v>9.8000000000000007</v>
      </c>
      <c r="C25" s="9">
        <v>9.4</v>
      </c>
      <c r="D25" s="9"/>
      <c r="E25" s="9">
        <v>7.5</v>
      </c>
      <c r="F25" s="9">
        <v>6.9</v>
      </c>
      <c r="G25" s="9"/>
      <c r="H25" s="9">
        <v>4.5999999999999996</v>
      </c>
      <c r="I25" s="9">
        <v>4.0999999999999996</v>
      </c>
      <c r="J25" s="9"/>
      <c r="K25" s="9">
        <v>2.2999999999999998</v>
      </c>
      <c r="L25" s="9">
        <v>1.8</v>
      </c>
      <c r="M25" s="9"/>
    </row>
    <row r="26" spans="1:13" x14ac:dyDescent="0.3">
      <c r="A26" s="10">
        <v>42</v>
      </c>
      <c r="B26" s="11">
        <v>9.8000000000000007</v>
      </c>
      <c r="C26" s="11">
        <v>9.1999999999999993</v>
      </c>
      <c r="D26" s="11">
        <v>8.1</v>
      </c>
      <c r="E26" s="11">
        <v>7.5</v>
      </c>
      <c r="F26" s="11">
        <v>6.7</v>
      </c>
      <c r="G26" s="11"/>
      <c r="H26" s="11">
        <v>4.5999999999999996</v>
      </c>
      <c r="I26" s="11">
        <v>4.0999999999999996</v>
      </c>
      <c r="J26" s="11"/>
      <c r="K26" s="11">
        <v>2.2999999999999998</v>
      </c>
      <c r="L26" s="11">
        <v>1.8</v>
      </c>
      <c r="M26" s="11"/>
    </row>
    <row r="27" spans="1:13" x14ac:dyDescent="0.3">
      <c r="A27" s="10">
        <v>44</v>
      </c>
      <c r="B27" s="11"/>
      <c r="C27" s="11">
        <v>9</v>
      </c>
      <c r="D27" s="11">
        <v>7.8</v>
      </c>
      <c r="E27" s="11"/>
      <c r="F27" s="11">
        <v>6.5</v>
      </c>
      <c r="G27" s="11"/>
      <c r="H27" s="11"/>
      <c r="I27" s="11">
        <v>4.0999999999999996</v>
      </c>
      <c r="J27" s="11"/>
      <c r="K27" s="11">
        <v>2.2999999999999998</v>
      </c>
      <c r="L27" s="11">
        <v>1.8</v>
      </c>
      <c r="M27" s="11"/>
    </row>
    <row r="28" spans="1:13" x14ac:dyDescent="0.3">
      <c r="A28" s="7">
        <v>46</v>
      </c>
      <c r="B28" s="9"/>
      <c r="C28" s="9">
        <v>8.8000000000000007</v>
      </c>
      <c r="D28" s="9">
        <v>7.5</v>
      </c>
      <c r="E28" s="9"/>
      <c r="F28" s="9">
        <v>6.4</v>
      </c>
      <c r="G28" s="9">
        <v>5.2</v>
      </c>
      <c r="H28" s="9"/>
      <c r="I28" s="9">
        <v>4.0999999999999996</v>
      </c>
      <c r="J28" s="9"/>
      <c r="K28" s="9"/>
      <c r="L28" s="9">
        <v>1.7</v>
      </c>
      <c r="M28" s="9"/>
    </row>
    <row r="29" spans="1:13" x14ac:dyDescent="0.3">
      <c r="A29" s="7">
        <v>48</v>
      </c>
      <c r="B29" s="9"/>
      <c r="C29" s="9">
        <v>8.6999999999999993</v>
      </c>
      <c r="D29" s="9">
        <v>7.2</v>
      </c>
      <c r="E29" s="9"/>
      <c r="F29" s="9">
        <v>6.2</v>
      </c>
      <c r="G29" s="9">
        <v>5</v>
      </c>
      <c r="H29" s="9"/>
      <c r="I29" s="9">
        <v>4.0999999999999996</v>
      </c>
      <c r="J29" s="9">
        <v>3.2</v>
      </c>
      <c r="K29" s="9"/>
      <c r="L29" s="9">
        <v>1.7</v>
      </c>
      <c r="M29" s="9"/>
    </row>
    <row r="30" spans="1:13" x14ac:dyDescent="0.3">
      <c r="A30" s="10">
        <v>50</v>
      </c>
      <c r="B30" s="11"/>
      <c r="C30" s="11"/>
      <c r="D30" s="11">
        <v>6.9</v>
      </c>
      <c r="E30" s="11"/>
      <c r="F30" s="11"/>
      <c r="G30" s="11">
        <v>4.8</v>
      </c>
      <c r="H30" s="11"/>
      <c r="I30" s="11">
        <v>4.0999999999999996</v>
      </c>
      <c r="J30" s="11">
        <v>3</v>
      </c>
      <c r="K30" s="11"/>
      <c r="L30" s="11">
        <v>1.7</v>
      </c>
      <c r="M30" s="11"/>
    </row>
    <row r="31" spans="1:13" x14ac:dyDescent="0.3">
      <c r="A31" s="10">
        <v>52</v>
      </c>
      <c r="B31" s="11"/>
      <c r="C31" s="11"/>
      <c r="D31" s="11">
        <v>6.6</v>
      </c>
      <c r="E31" s="11"/>
      <c r="F31" s="11"/>
      <c r="G31" s="11">
        <v>4.5</v>
      </c>
      <c r="H31" s="11"/>
      <c r="I31" s="11"/>
      <c r="J31" s="11">
        <v>2.9</v>
      </c>
      <c r="K31" s="11"/>
      <c r="L31" s="11">
        <v>1.7</v>
      </c>
      <c r="M31" s="11">
        <v>1.5</v>
      </c>
    </row>
    <row r="32" spans="1:13" x14ac:dyDescent="0.3">
      <c r="A32" s="7">
        <v>54</v>
      </c>
      <c r="B32" s="9"/>
      <c r="C32" s="9"/>
      <c r="D32" s="9"/>
      <c r="E32" s="9"/>
      <c r="F32" s="9"/>
      <c r="G32" s="9">
        <v>4.3</v>
      </c>
      <c r="H32" s="9"/>
      <c r="I32" s="9"/>
      <c r="J32" s="9">
        <v>2.7</v>
      </c>
      <c r="K32" s="9"/>
      <c r="L32" s="9"/>
      <c r="M32" s="9">
        <v>1.5</v>
      </c>
    </row>
    <row r="33" spans="1:13" x14ac:dyDescent="0.3">
      <c r="A33" s="7">
        <v>56</v>
      </c>
      <c r="B33" s="9"/>
      <c r="C33" s="9"/>
      <c r="D33" s="9"/>
      <c r="E33" s="9"/>
      <c r="F33" s="9"/>
      <c r="G33" s="9"/>
      <c r="H33" s="9"/>
      <c r="I33" s="9"/>
      <c r="J33" s="9">
        <v>2.6</v>
      </c>
      <c r="K33" s="9"/>
      <c r="L33" s="9"/>
      <c r="M33" s="9">
        <v>1.5</v>
      </c>
    </row>
    <row r="34" spans="1:13" x14ac:dyDescent="0.3">
      <c r="A34" s="10">
        <v>58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>
        <v>1.4</v>
      </c>
    </row>
    <row r="35" spans="1:13" x14ac:dyDescent="0.3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 t="s">
        <v>62</v>
      </c>
    </row>
  </sheetData>
  <phoneticPr fontId="2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9"/>
  <sheetViews>
    <sheetView zoomScale="70" zoomScaleNormal="70" workbookViewId="0">
      <selection activeCell="AC13" sqref="AC13:AC16"/>
    </sheetView>
  </sheetViews>
  <sheetFormatPr defaultRowHeight="16.5" x14ac:dyDescent="0.3"/>
  <cols>
    <col min="1" max="1" width="30.875" bestFit="1" customWidth="1"/>
  </cols>
  <sheetData>
    <row r="1" spans="1:28" ht="17.25" x14ac:dyDescent="0.3">
      <c r="A1" s="1" t="s">
        <v>9</v>
      </c>
      <c r="B1" s="2">
        <v>14.9</v>
      </c>
      <c r="C1" s="2">
        <v>14.9</v>
      </c>
      <c r="D1" s="2">
        <v>14.9</v>
      </c>
      <c r="E1" s="2">
        <v>20</v>
      </c>
      <c r="F1" s="2">
        <v>20</v>
      </c>
      <c r="G1" s="2">
        <v>20</v>
      </c>
      <c r="H1" s="2">
        <v>25</v>
      </c>
      <c r="I1" s="2">
        <v>25</v>
      </c>
      <c r="J1" s="2">
        <v>25</v>
      </c>
      <c r="K1" s="2">
        <v>30.1</v>
      </c>
      <c r="L1" s="2">
        <v>30.1</v>
      </c>
      <c r="M1" s="2">
        <v>30.1</v>
      </c>
      <c r="N1" s="2">
        <v>35.200000000000003</v>
      </c>
      <c r="O1" s="2">
        <v>35.200000000000003</v>
      </c>
      <c r="P1" s="2">
        <v>35.200000000000003</v>
      </c>
      <c r="Q1" s="2">
        <v>40.200000000000003</v>
      </c>
      <c r="R1" s="2">
        <v>40.200000000000003</v>
      </c>
      <c r="S1" s="2">
        <v>40.200000000000003</v>
      </c>
      <c r="T1" s="2">
        <v>45.3</v>
      </c>
      <c r="U1" s="2">
        <v>45.3</v>
      </c>
      <c r="V1" s="2">
        <v>45.3</v>
      </c>
      <c r="W1" s="2">
        <v>50.4</v>
      </c>
      <c r="X1" s="2">
        <v>50.4</v>
      </c>
      <c r="Y1" s="2">
        <v>50.4</v>
      </c>
      <c r="Z1" s="2">
        <v>55.5</v>
      </c>
      <c r="AA1" s="2">
        <v>55.5</v>
      </c>
      <c r="AB1" s="2">
        <v>55.5</v>
      </c>
    </row>
    <row r="2" spans="1:28" ht="17.25" x14ac:dyDescent="0.3">
      <c r="A2" s="1" t="s">
        <v>0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  <c r="Q2" s="2">
        <v>3.5</v>
      </c>
      <c r="R2" s="2">
        <v>3.5</v>
      </c>
      <c r="S2" s="2">
        <v>3.5</v>
      </c>
      <c r="T2" s="2">
        <v>3.5</v>
      </c>
      <c r="U2" s="2">
        <v>3.5</v>
      </c>
      <c r="V2" s="2">
        <v>3.5</v>
      </c>
      <c r="W2" s="2">
        <v>3.5</v>
      </c>
      <c r="X2" s="2">
        <v>3.5</v>
      </c>
      <c r="Y2" s="2">
        <v>3.5</v>
      </c>
      <c r="Z2" s="2">
        <v>3.5</v>
      </c>
      <c r="AA2" s="2">
        <v>3.5</v>
      </c>
      <c r="AB2" s="2">
        <v>3.5</v>
      </c>
    </row>
    <row r="3" spans="1:28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  <c r="W3" s="2">
        <v>3.5</v>
      </c>
      <c r="X3" s="2">
        <v>3.5</v>
      </c>
      <c r="Y3" s="2">
        <v>3.5</v>
      </c>
      <c r="Z3" s="2">
        <v>3.5</v>
      </c>
      <c r="AA3" s="2">
        <v>3.5</v>
      </c>
      <c r="AB3" s="2">
        <v>3.5</v>
      </c>
    </row>
    <row r="4" spans="1:28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</row>
    <row r="5" spans="1:28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</row>
    <row r="6" spans="1:28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</row>
    <row r="7" spans="1:28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</row>
    <row r="8" spans="1:28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AB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  <c r="Z8" s="2">
        <f t="shared" si="0"/>
        <v>0</v>
      </c>
      <c r="AA8" s="2">
        <f t="shared" si="0"/>
        <v>0</v>
      </c>
      <c r="AB8" s="2">
        <f t="shared" si="0"/>
        <v>0</v>
      </c>
    </row>
    <row r="9" spans="1:28" ht="17.25" x14ac:dyDescent="0.3">
      <c r="A9" s="3" t="s">
        <v>78</v>
      </c>
      <c r="B9" s="2">
        <v>42</v>
      </c>
      <c r="C9" s="2">
        <v>42</v>
      </c>
      <c r="D9" s="2">
        <v>42</v>
      </c>
      <c r="E9" s="2">
        <v>42</v>
      </c>
      <c r="F9" s="2">
        <v>42</v>
      </c>
      <c r="G9" s="2">
        <v>42</v>
      </c>
      <c r="H9" s="2">
        <v>42</v>
      </c>
      <c r="I9" s="2">
        <v>42</v>
      </c>
      <c r="J9" s="2">
        <v>42</v>
      </c>
      <c r="K9" s="2">
        <v>42</v>
      </c>
      <c r="L9" s="2">
        <v>42</v>
      </c>
      <c r="M9" s="2">
        <v>42</v>
      </c>
      <c r="N9" s="2">
        <v>42</v>
      </c>
      <c r="O9" s="2">
        <v>42</v>
      </c>
      <c r="P9" s="2">
        <v>42</v>
      </c>
      <c r="Q9" s="2">
        <v>42</v>
      </c>
      <c r="R9" s="2">
        <v>42</v>
      </c>
      <c r="S9" s="2">
        <v>42</v>
      </c>
      <c r="T9" s="2">
        <v>42</v>
      </c>
      <c r="U9" s="2">
        <v>42</v>
      </c>
      <c r="V9" s="2">
        <v>42</v>
      </c>
      <c r="W9" s="2">
        <v>42</v>
      </c>
      <c r="X9" s="2">
        <v>42</v>
      </c>
      <c r="Y9" s="2">
        <v>42</v>
      </c>
      <c r="Z9" s="2">
        <v>42</v>
      </c>
      <c r="AA9" s="2">
        <v>42</v>
      </c>
      <c r="AB9" s="2">
        <v>42</v>
      </c>
    </row>
    <row r="10" spans="1:28" ht="17.25" x14ac:dyDescent="0.3">
      <c r="A10" s="3" t="s">
        <v>82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  <c r="W10" s="4">
        <v>82</v>
      </c>
      <c r="X10" s="4">
        <v>75</v>
      </c>
      <c r="Y10" s="4">
        <v>68</v>
      </c>
      <c r="Z10" s="4">
        <v>82</v>
      </c>
      <c r="AA10" s="4">
        <v>75</v>
      </c>
      <c r="AB10" s="4">
        <v>68</v>
      </c>
    </row>
    <row r="11" spans="1:28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  <c r="Z11" s="13">
        <v>360</v>
      </c>
      <c r="AA11" s="13">
        <v>360</v>
      </c>
      <c r="AB11" s="13">
        <v>360</v>
      </c>
    </row>
    <row r="12" spans="1:28" ht="17.25" x14ac:dyDescent="0.3">
      <c r="A12" s="3" t="s">
        <v>15</v>
      </c>
      <c r="B12" s="5" t="s">
        <v>53</v>
      </c>
      <c r="C12" s="5" t="s">
        <v>54</v>
      </c>
      <c r="D12" s="5" t="s">
        <v>54</v>
      </c>
      <c r="E12" s="5" t="s">
        <v>54</v>
      </c>
      <c r="F12" s="5" t="s">
        <v>53</v>
      </c>
      <c r="G12" s="5" t="s">
        <v>53</v>
      </c>
      <c r="H12" s="5" t="s">
        <v>54</v>
      </c>
      <c r="I12" s="5" t="s">
        <v>54</v>
      </c>
      <c r="J12" s="5" t="s">
        <v>54</v>
      </c>
      <c r="K12" s="5" t="s">
        <v>54</v>
      </c>
      <c r="L12" s="5" t="s">
        <v>54</v>
      </c>
      <c r="M12" s="5" t="s">
        <v>54</v>
      </c>
      <c r="N12" s="5" t="s">
        <v>54</v>
      </c>
      <c r="O12" s="5" t="s">
        <v>54</v>
      </c>
      <c r="P12" s="5" t="s">
        <v>53</v>
      </c>
      <c r="Q12" s="5" t="s">
        <v>53</v>
      </c>
      <c r="R12" s="5" t="s">
        <v>54</v>
      </c>
      <c r="S12" s="5" t="s">
        <v>53</v>
      </c>
      <c r="T12" s="5" t="s">
        <v>54</v>
      </c>
      <c r="U12" s="5" t="s">
        <v>54</v>
      </c>
      <c r="V12" s="5" t="s">
        <v>54</v>
      </c>
      <c r="W12" s="5" t="s">
        <v>53</v>
      </c>
      <c r="X12" s="5" t="s">
        <v>54</v>
      </c>
      <c r="Y12" s="5" t="s">
        <v>54</v>
      </c>
      <c r="Z12" s="5" t="s">
        <v>54</v>
      </c>
      <c r="AA12" s="5" t="s">
        <v>54</v>
      </c>
      <c r="AB12" s="5" t="s">
        <v>54</v>
      </c>
    </row>
    <row r="13" spans="1:28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</row>
    <row r="14" spans="1:28" ht="17.25" x14ac:dyDescent="0.3">
      <c r="A14" s="3" t="s">
        <v>8</v>
      </c>
      <c r="B14" s="6" t="s">
        <v>7</v>
      </c>
      <c r="C14" s="6" t="s">
        <v>7</v>
      </c>
      <c r="D14" s="6" t="s">
        <v>7</v>
      </c>
      <c r="E14" s="6" t="s">
        <v>7</v>
      </c>
      <c r="F14" s="6" t="s">
        <v>7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  <c r="N14" s="6" t="s">
        <v>6</v>
      </c>
      <c r="O14" s="6" t="s">
        <v>7</v>
      </c>
      <c r="P14" s="6" t="s">
        <v>63</v>
      </c>
      <c r="Q14" s="6" t="s">
        <v>7</v>
      </c>
      <c r="R14" s="6" t="s">
        <v>64</v>
      </c>
      <c r="S14" s="6" t="s">
        <v>6</v>
      </c>
      <c r="T14" s="6" t="s">
        <v>6</v>
      </c>
      <c r="U14" s="6" t="s">
        <v>6</v>
      </c>
      <c r="V14" s="6" t="s">
        <v>7</v>
      </c>
      <c r="W14" s="6" t="s">
        <v>65</v>
      </c>
      <c r="X14" s="6" t="s">
        <v>7</v>
      </c>
      <c r="Y14" s="6" t="s">
        <v>7</v>
      </c>
      <c r="Z14" s="6" t="s">
        <v>65</v>
      </c>
      <c r="AA14" s="6" t="s">
        <v>7</v>
      </c>
      <c r="AB14" s="6" t="s">
        <v>6</v>
      </c>
    </row>
    <row r="15" spans="1:28" ht="17.25" x14ac:dyDescent="0.3">
      <c r="A15" s="14" t="s">
        <v>115</v>
      </c>
      <c r="B15" s="15">
        <v>0</v>
      </c>
      <c r="C15" s="16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6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</row>
    <row r="16" spans="1:28" x14ac:dyDescent="0.3">
      <c r="A16" s="7">
        <v>18</v>
      </c>
      <c r="B16" s="8">
        <v>21.1</v>
      </c>
      <c r="C16" s="7"/>
      <c r="D16" s="8"/>
      <c r="E16" s="8">
        <v>19.899999999999999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spans="1:28" x14ac:dyDescent="0.3">
      <c r="A17" s="7">
        <v>20</v>
      </c>
      <c r="B17" s="9">
        <v>21</v>
      </c>
      <c r="C17" s="7"/>
      <c r="D17" s="9"/>
      <c r="E17" s="9">
        <v>19.7</v>
      </c>
      <c r="F17" s="9"/>
      <c r="G17" s="9"/>
      <c r="H17" s="9">
        <v>18.100000000000001</v>
      </c>
      <c r="I17" s="9"/>
      <c r="J17" s="9"/>
      <c r="K17" s="9">
        <v>15.8</v>
      </c>
      <c r="L17" s="9"/>
      <c r="M17" s="9"/>
      <c r="N17" s="9">
        <v>14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 spans="1:28" x14ac:dyDescent="0.3">
      <c r="A18" s="10">
        <v>22</v>
      </c>
      <c r="B18" s="11">
        <v>20.7</v>
      </c>
      <c r="C18" s="10"/>
      <c r="D18" s="11"/>
      <c r="E18" s="11">
        <v>19.5</v>
      </c>
      <c r="F18" s="11"/>
      <c r="G18" s="11"/>
      <c r="H18" s="11">
        <v>18</v>
      </c>
      <c r="I18" s="11"/>
      <c r="J18" s="11"/>
      <c r="K18" s="11">
        <v>15.7</v>
      </c>
      <c r="L18" s="11"/>
      <c r="M18" s="11"/>
      <c r="N18" s="11">
        <v>13.8</v>
      </c>
      <c r="O18" s="11"/>
      <c r="P18" s="11"/>
      <c r="Q18" s="11">
        <v>11.2</v>
      </c>
      <c r="R18" s="11"/>
      <c r="S18" s="11"/>
      <c r="T18" s="11">
        <v>8.1</v>
      </c>
      <c r="U18" s="11"/>
      <c r="V18" s="11"/>
      <c r="W18" s="11"/>
      <c r="X18" s="11"/>
      <c r="Y18" s="11"/>
      <c r="Z18" s="11"/>
      <c r="AA18" s="11"/>
      <c r="AB18" s="11"/>
    </row>
    <row r="19" spans="1:28" x14ac:dyDescent="0.3">
      <c r="A19" s="10">
        <v>24</v>
      </c>
      <c r="B19" s="11">
        <v>20.3</v>
      </c>
      <c r="C19" s="10">
        <v>20.2</v>
      </c>
      <c r="D19" s="11"/>
      <c r="E19" s="11">
        <v>19.399999999999999</v>
      </c>
      <c r="F19" s="11"/>
      <c r="G19" s="11"/>
      <c r="H19" s="11">
        <v>17.8</v>
      </c>
      <c r="I19" s="11"/>
      <c r="J19" s="11"/>
      <c r="K19" s="11">
        <v>15.6</v>
      </c>
      <c r="L19" s="11"/>
      <c r="M19" s="11"/>
      <c r="N19" s="11">
        <v>13.7</v>
      </c>
      <c r="O19" s="11"/>
      <c r="P19" s="11"/>
      <c r="Q19" s="11">
        <v>11.1</v>
      </c>
      <c r="R19" s="11"/>
      <c r="S19" s="11"/>
      <c r="T19" s="11">
        <v>8.1</v>
      </c>
      <c r="U19" s="11"/>
      <c r="V19" s="11"/>
      <c r="W19" s="11">
        <v>6</v>
      </c>
      <c r="X19" s="11"/>
      <c r="Y19" s="11"/>
      <c r="Z19" s="11"/>
      <c r="AA19" s="11"/>
      <c r="AB19" s="11"/>
    </row>
    <row r="20" spans="1:28" x14ac:dyDescent="0.3">
      <c r="A20" s="7">
        <v>26</v>
      </c>
      <c r="B20" s="9">
        <v>19.899999999999999</v>
      </c>
      <c r="C20" s="9">
        <v>19.7</v>
      </c>
      <c r="D20" s="9"/>
      <c r="E20" s="9">
        <v>19.3</v>
      </c>
      <c r="F20" s="9">
        <v>19</v>
      </c>
      <c r="G20" s="9"/>
      <c r="H20" s="9">
        <v>17.600000000000001</v>
      </c>
      <c r="I20" s="9"/>
      <c r="J20" s="9"/>
      <c r="K20" s="9">
        <v>15.6</v>
      </c>
      <c r="L20" s="9"/>
      <c r="M20" s="9"/>
      <c r="N20" s="9">
        <v>13.7</v>
      </c>
      <c r="O20" s="9"/>
      <c r="P20" s="9"/>
      <c r="Q20" s="9">
        <v>11.1</v>
      </c>
      <c r="R20" s="9"/>
      <c r="S20" s="9"/>
      <c r="T20" s="9">
        <v>8</v>
      </c>
      <c r="U20" s="9"/>
      <c r="V20" s="9"/>
      <c r="W20" s="9">
        <v>5.9</v>
      </c>
      <c r="X20" s="9"/>
      <c r="Y20" s="9"/>
      <c r="Z20" s="9">
        <v>3.4</v>
      </c>
      <c r="AA20" s="9"/>
      <c r="AB20" s="9"/>
    </row>
    <row r="21" spans="1:28" x14ac:dyDescent="0.3">
      <c r="A21" s="7">
        <v>28</v>
      </c>
      <c r="B21" s="9">
        <v>19.399999999999999</v>
      </c>
      <c r="C21" s="9">
        <v>19.2</v>
      </c>
      <c r="D21" s="9"/>
      <c r="E21" s="9">
        <v>19</v>
      </c>
      <c r="F21" s="9">
        <v>18.7</v>
      </c>
      <c r="G21" s="9"/>
      <c r="H21" s="9">
        <v>17.600000000000001</v>
      </c>
      <c r="I21" s="9">
        <v>17.2</v>
      </c>
      <c r="J21" s="9"/>
      <c r="K21" s="9">
        <v>15.5</v>
      </c>
      <c r="L21" s="9">
        <v>15.2</v>
      </c>
      <c r="M21" s="9"/>
      <c r="N21" s="9">
        <v>13.6</v>
      </c>
      <c r="O21" s="9"/>
      <c r="P21" s="9"/>
      <c r="Q21" s="9">
        <v>11</v>
      </c>
      <c r="R21" s="9"/>
      <c r="S21" s="9"/>
      <c r="T21" s="9">
        <v>8</v>
      </c>
      <c r="U21" s="9"/>
      <c r="V21" s="9"/>
      <c r="W21" s="9">
        <v>5.8</v>
      </c>
      <c r="X21" s="9"/>
      <c r="Y21" s="9"/>
      <c r="Z21" s="9">
        <v>3.3</v>
      </c>
      <c r="AA21" s="9"/>
      <c r="AB21" s="9"/>
    </row>
    <row r="22" spans="1:28" x14ac:dyDescent="0.3">
      <c r="A22" s="10">
        <v>30</v>
      </c>
      <c r="B22" s="11">
        <v>18.899999999999999</v>
      </c>
      <c r="C22" s="11">
        <v>18.8</v>
      </c>
      <c r="D22" s="11"/>
      <c r="E22" s="11">
        <v>18.600000000000001</v>
      </c>
      <c r="F22" s="11">
        <v>18.399999999999999</v>
      </c>
      <c r="G22" s="11"/>
      <c r="H22" s="11">
        <v>17.600000000000001</v>
      </c>
      <c r="I22" s="11">
        <v>17.2</v>
      </c>
      <c r="J22" s="11"/>
      <c r="K22" s="11">
        <v>15.5</v>
      </c>
      <c r="L22" s="11">
        <v>15.1</v>
      </c>
      <c r="M22" s="11"/>
      <c r="N22" s="11">
        <v>13.6</v>
      </c>
      <c r="O22" s="11">
        <v>13.2</v>
      </c>
      <c r="P22" s="11"/>
      <c r="Q22" s="11">
        <v>11</v>
      </c>
      <c r="R22" s="11"/>
      <c r="S22" s="11"/>
      <c r="T22" s="11">
        <v>7.9</v>
      </c>
      <c r="U22" s="11"/>
      <c r="V22" s="11"/>
      <c r="W22" s="11">
        <v>5.7</v>
      </c>
      <c r="X22" s="11"/>
      <c r="Y22" s="11"/>
      <c r="Z22" s="11">
        <v>3.2</v>
      </c>
      <c r="AA22" s="11"/>
      <c r="AB22" s="11"/>
    </row>
    <row r="23" spans="1:28" x14ac:dyDescent="0.3">
      <c r="A23" s="10">
        <v>32</v>
      </c>
      <c r="B23" s="11">
        <v>18</v>
      </c>
      <c r="C23" s="11">
        <v>18.3</v>
      </c>
      <c r="D23" s="11">
        <v>18.2</v>
      </c>
      <c r="E23" s="11">
        <v>17.899999999999999</v>
      </c>
      <c r="F23" s="11">
        <v>18.100000000000001</v>
      </c>
      <c r="G23" s="11"/>
      <c r="H23" s="11">
        <v>17.5</v>
      </c>
      <c r="I23" s="11">
        <v>17.2</v>
      </c>
      <c r="J23" s="11"/>
      <c r="K23" s="11">
        <v>15.4</v>
      </c>
      <c r="L23" s="11">
        <v>15</v>
      </c>
      <c r="M23" s="11"/>
      <c r="N23" s="11">
        <v>13.6</v>
      </c>
      <c r="O23" s="11">
        <v>13.2</v>
      </c>
      <c r="P23" s="11"/>
      <c r="Q23" s="11">
        <v>11</v>
      </c>
      <c r="R23" s="11">
        <v>10.6</v>
      </c>
      <c r="S23" s="11"/>
      <c r="T23" s="11">
        <v>7.9</v>
      </c>
      <c r="U23" s="11"/>
      <c r="V23" s="11"/>
      <c r="W23" s="11">
        <v>5.6</v>
      </c>
      <c r="X23" s="11"/>
      <c r="Y23" s="11"/>
      <c r="Z23" s="11">
        <v>3.2</v>
      </c>
      <c r="AA23" s="11"/>
      <c r="AB23" s="11"/>
    </row>
    <row r="24" spans="1:28" x14ac:dyDescent="0.3">
      <c r="A24" s="7">
        <v>34</v>
      </c>
      <c r="B24" s="9">
        <v>17.100000000000001</v>
      </c>
      <c r="C24" s="9">
        <v>17.8</v>
      </c>
      <c r="D24" s="9">
        <v>17.8</v>
      </c>
      <c r="E24" s="9">
        <v>17.100000000000001</v>
      </c>
      <c r="F24" s="9">
        <v>17.7</v>
      </c>
      <c r="G24" s="9">
        <v>17.600000000000001</v>
      </c>
      <c r="H24" s="9">
        <v>16.8</v>
      </c>
      <c r="I24" s="9">
        <v>17</v>
      </c>
      <c r="J24" s="9"/>
      <c r="K24" s="9">
        <v>15.4</v>
      </c>
      <c r="L24" s="9">
        <v>15</v>
      </c>
      <c r="M24" s="9"/>
      <c r="N24" s="9">
        <v>13.6</v>
      </c>
      <c r="O24" s="9">
        <v>13.2</v>
      </c>
      <c r="P24" s="9"/>
      <c r="Q24" s="9">
        <v>11</v>
      </c>
      <c r="R24" s="9">
        <v>10.6</v>
      </c>
      <c r="S24" s="9"/>
      <c r="T24" s="9">
        <v>7.9</v>
      </c>
      <c r="U24" s="9">
        <v>7.6</v>
      </c>
      <c r="V24" s="9"/>
      <c r="W24" s="9">
        <v>5.6</v>
      </c>
      <c r="X24" s="9"/>
      <c r="Y24" s="9"/>
      <c r="Z24" s="9">
        <v>3.2</v>
      </c>
      <c r="AA24" s="9"/>
      <c r="AB24" s="9"/>
    </row>
    <row r="25" spans="1:28" x14ac:dyDescent="0.3">
      <c r="A25" s="7">
        <v>36</v>
      </c>
      <c r="B25" s="9">
        <v>16.3</v>
      </c>
      <c r="C25" s="9">
        <v>17</v>
      </c>
      <c r="D25" s="9">
        <v>17.399999999999999</v>
      </c>
      <c r="E25" s="9">
        <v>16.399999999999999</v>
      </c>
      <c r="F25" s="9">
        <v>17.2</v>
      </c>
      <c r="G25" s="9">
        <v>17.3</v>
      </c>
      <c r="H25" s="9">
        <v>16.2</v>
      </c>
      <c r="I25" s="9">
        <v>16.8</v>
      </c>
      <c r="J25" s="9">
        <v>16.600000000000001</v>
      </c>
      <c r="K25" s="9">
        <v>15.4</v>
      </c>
      <c r="L25" s="9">
        <v>15</v>
      </c>
      <c r="M25" s="9"/>
      <c r="N25" s="9">
        <v>13.6</v>
      </c>
      <c r="O25" s="9">
        <v>13.2</v>
      </c>
      <c r="P25" s="9"/>
      <c r="Q25" s="9">
        <v>11</v>
      </c>
      <c r="R25" s="9">
        <v>10.6</v>
      </c>
      <c r="S25" s="9"/>
      <c r="T25" s="9">
        <v>7.9</v>
      </c>
      <c r="U25" s="9">
        <v>7.6</v>
      </c>
      <c r="V25" s="9"/>
      <c r="W25" s="9">
        <v>5.5</v>
      </c>
      <c r="X25" s="9">
        <v>5.0999999999999996</v>
      </c>
      <c r="Y25" s="9"/>
      <c r="Z25" s="9">
        <v>3.1</v>
      </c>
      <c r="AA25" s="9"/>
      <c r="AB25" s="9"/>
    </row>
    <row r="26" spans="1:28" x14ac:dyDescent="0.3">
      <c r="A26" s="10">
        <v>38</v>
      </c>
      <c r="B26" s="11">
        <v>15.5</v>
      </c>
      <c r="C26" s="11">
        <v>16.2</v>
      </c>
      <c r="D26" s="11">
        <v>16.8</v>
      </c>
      <c r="E26" s="11">
        <v>15.6</v>
      </c>
      <c r="F26" s="11">
        <v>16.5</v>
      </c>
      <c r="G26" s="11">
        <v>17</v>
      </c>
      <c r="H26" s="11">
        <v>15.5</v>
      </c>
      <c r="I26" s="11">
        <v>16.399999999999999</v>
      </c>
      <c r="J26" s="11">
        <v>16.3</v>
      </c>
      <c r="K26" s="11">
        <v>15.1</v>
      </c>
      <c r="L26" s="11">
        <v>15</v>
      </c>
      <c r="M26" s="11">
        <v>14.7</v>
      </c>
      <c r="N26" s="11">
        <v>13.6</v>
      </c>
      <c r="O26" s="11">
        <v>13.2</v>
      </c>
      <c r="P26" s="11"/>
      <c r="Q26" s="11">
        <v>11</v>
      </c>
      <c r="R26" s="11">
        <v>10.5</v>
      </c>
      <c r="S26" s="11"/>
      <c r="T26" s="11">
        <v>7.9</v>
      </c>
      <c r="U26" s="11">
        <v>7.6</v>
      </c>
      <c r="V26" s="11"/>
      <c r="W26" s="11">
        <v>5.5</v>
      </c>
      <c r="X26" s="11">
        <v>5.0999999999999996</v>
      </c>
      <c r="Y26" s="11"/>
      <c r="Z26" s="11">
        <v>3.1</v>
      </c>
      <c r="AA26" s="11">
        <v>2.7</v>
      </c>
      <c r="AB26" s="11"/>
    </row>
    <row r="27" spans="1:28" x14ac:dyDescent="0.3">
      <c r="A27" s="10">
        <v>40</v>
      </c>
      <c r="B27" s="11">
        <v>14.8</v>
      </c>
      <c r="C27" s="11">
        <v>15.5</v>
      </c>
      <c r="D27" s="11">
        <v>16.100000000000001</v>
      </c>
      <c r="E27" s="11">
        <v>14.9</v>
      </c>
      <c r="F27" s="11">
        <v>15.7</v>
      </c>
      <c r="G27" s="11">
        <v>16.399999999999999</v>
      </c>
      <c r="H27" s="11">
        <v>14.9</v>
      </c>
      <c r="I27" s="11">
        <v>15.8</v>
      </c>
      <c r="J27" s="11">
        <v>16.100000000000001</v>
      </c>
      <c r="K27" s="11">
        <v>14.6</v>
      </c>
      <c r="L27" s="11">
        <v>15</v>
      </c>
      <c r="M27" s="11">
        <v>14.7</v>
      </c>
      <c r="N27" s="11">
        <v>13.6</v>
      </c>
      <c r="O27" s="11">
        <v>13.2</v>
      </c>
      <c r="P27" s="11">
        <v>12.8</v>
      </c>
      <c r="Q27" s="11">
        <v>11</v>
      </c>
      <c r="R27" s="11">
        <v>10.4</v>
      </c>
      <c r="S27" s="11"/>
      <c r="T27" s="11">
        <v>7.9</v>
      </c>
      <c r="U27" s="11">
        <v>7.6</v>
      </c>
      <c r="V27" s="11"/>
      <c r="W27" s="11">
        <v>5.5</v>
      </c>
      <c r="X27" s="11">
        <v>5</v>
      </c>
      <c r="Y27" s="11"/>
      <c r="Z27" s="11">
        <v>3.1</v>
      </c>
      <c r="AA27" s="11">
        <v>2.6</v>
      </c>
      <c r="AB27" s="11"/>
    </row>
    <row r="28" spans="1:28" x14ac:dyDescent="0.3">
      <c r="A28" s="7">
        <v>42</v>
      </c>
      <c r="B28" s="9">
        <v>14.2</v>
      </c>
      <c r="C28" s="9">
        <v>14.8</v>
      </c>
      <c r="D28" s="9">
        <v>15.4</v>
      </c>
      <c r="E28" s="9">
        <v>14.3</v>
      </c>
      <c r="F28" s="9">
        <v>15</v>
      </c>
      <c r="G28" s="9">
        <v>15.8</v>
      </c>
      <c r="H28" s="9">
        <v>14.3</v>
      </c>
      <c r="I28" s="9">
        <v>15.2</v>
      </c>
      <c r="J28" s="9">
        <v>15.8</v>
      </c>
      <c r="K28" s="9">
        <v>14.1</v>
      </c>
      <c r="L28" s="9">
        <v>14.9</v>
      </c>
      <c r="M28" s="9">
        <v>14.6</v>
      </c>
      <c r="N28" s="9">
        <v>13.6</v>
      </c>
      <c r="O28" s="9">
        <v>13.2</v>
      </c>
      <c r="P28" s="9">
        <v>12.8</v>
      </c>
      <c r="Q28" s="9">
        <v>11</v>
      </c>
      <c r="R28" s="9">
        <v>10.199999999999999</v>
      </c>
      <c r="S28" s="9">
        <v>9.4</v>
      </c>
      <c r="T28" s="9">
        <v>7.9</v>
      </c>
      <c r="U28" s="9">
        <v>7.6</v>
      </c>
      <c r="V28" s="9"/>
      <c r="W28" s="9">
        <v>5.5</v>
      </c>
      <c r="X28" s="9">
        <v>5</v>
      </c>
      <c r="Y28" s="9"/>
      <c r="Z28" s="9">
        <v>3.1</v>
      </c>
      <c r="AA28" s="9">
        <v>2.6</v>
      </c>
      <c r="AB28" s="9"/>
    </row>
    <row r="29" spans="1:28" x14ac:dyDescent="0.3">
      <c r="A29" s="7">
        <v>44</v>
      </c>
      <c r="B29" s="9"/>
      <c r="C29" s="9">
        <v>14.2</v>
      </c>
      <c r="D29" s="9">
        <v>14.7</v>
      </c>
      <c r="E29" s="9">
        <v>13.8</v>
      </c>
      <c r="F29" s="9">
        <v>14.4</v>
      </c>
      <c r="G29" s="9">
        <v>15.1</v>
      </c>
      <c r="H29" s="9">
        <v>13.8</v>
      </c>
      <c r="I29" s="9">
        <v>14.6</v>
      </c>
      <c r="J29" s="9">
        <v>15.4</v>
      </c>
      <c r="K29" s="9">
        <v>13.6</v>
      </c>
      <c r="L29" s="9">
        <v>14.4</v>
      </c>
      <c r="M29" s="9">
        <v>14.5</v>
      </c>
      <c r="N29" s="9">
        <v>13.3</v>
      </c>
      <c r="O29" s="9">
        <v>13.2</v>
      </c>
      <c r="P29" s="9">
        <v>12.8</v>
      </c>
      <c r="Q29" s="9">
        <v>11</v>
      </c>
      <c r="R29" s="9">
        <v>10.1</v>
      </c>
      <c r="S29" s="9">
        <v>9</v>
      </c>
      <c r="T29" s="9">
        <v>7.9</v>
      </c>
      <c r="U29" s="9">
        <v>7.6</v>
      </c>
      <c r="V29" s="9"/>
      <c r="W29" s="9">
        <v>5.5</v>
      </c>
      <c r="X29" s="9">
        <v>5</v>
      </c>
      <c r="Y29" s="9"/>
      <c r="Z29" s="9">
        <v>3.1</v>
      </c>
      <c r="AA29" s="9">
        <v>2.6</v>
      </c>
      <c r="AB29" s="9"/>
    </row>
    <row r="30" spans="1:28" x14ac:dyDescent="0.3">
      <c r="A30" s="10">
        <v>46</v>
      </c>
      <c r="B30" s="11"/>
      <c r="C30" s="11">
        <v>13.7</v>
      </c>
      <c r="D30" s="11">
        <v>14.1</v>
      </c>
      <c r="E30" s="11"/>
      <c r="F30" s="11">
        <v>13.9</v>
      </c>
      <c r="G30" s="11">
        <v>14.5</v>
      </c>
      <c r="H30" s="11"/>
      <c r="I30" s="11">
        <v>14</v>
      </c>
      <c r="J30" s="11">
        <v>14.8</v>
      </c>
      <c r="K30" s="11"/>
      <c r="L30" s="11">
        <v>13.9</v>
      </c>
      <c r="M30" s="11">
        <v>14.4</v>
      </c>
      <c r="N30" s="11">
        <v>13</v>
      </c>
      <c r="O30" s="11">
        <v>13.2</v>
      </c>
      <c r="P30" s="11">
        <v>12.8</v>
      </c>
      <c r="Q30" s="11">
        <v>11</v>
      </c>
      <c r="R30" s="11">
        <v>9.9</v>
      </c>
      <c r="S30" s="11">
        <v>8.6999999999999993</v>
      </c>
      <c r="T30" s="11">
        <v>7.9</v>
      </c>
      <c r="U30" s="11">
        <v>7.6</v>
      </c>
      <c r="V30" s="11">
        <v>6.7</v>
      </c>
      <c r="W30" s="11">
        <v>5.5</v>
      </c>
      <c r="X30" s="11">
        <v>5</v>
      </c>
      <c r="Y30" s="11"/>
      <c r="Z30" s="11">
        <v>3.1</v>
      </c>
      <c r="AA30" s="11">
        <v>2.6</v>
      </c>
      <c r="AB30" s="11"/>
    </row>
    <row r="31" spans="1:28" x14ac:dyDescent="0.3">
      <c r="A31" s="10">
        <v>48</v>
      </c>
      <c r="B31" s="11"/>
      <c r="C31" s="11"/>
      <c r="D31" s="11">
        <v>13.7</v>
      </c>
      <c r="E31" s="11"/>
      <c r="F31" s="11"/>
      <c r="G31" s="11">
        <v>13.9</v>
      </c>
      <c r="H31" s="11"/>
      <c r="I31" s="11">
        <v>13.5</v>
      </c>
      <c r="J31" s="11">
        <v>14.2</v>
      </c>
      <c r="K31" s="11"/>
      <c r="L31" s="11">
        <v>13.5</v>
      </c>
      <c r="M31" s="11">
        <v>14.2</v>
      </c>
      <c r="N31" s="11"/>
      <c r="O31" s="11">
        <v>13.2</v>
      </c>
      <c r="P31" s="11">
        <v>12.8</v>
      </c>
      <c r="Q31" s="11"/>
      <c r="R31" s="11">
        <v>9.6</v>
      </c>
      <c r="S31" s="11">
        <v>8.4</v>
      </c>
      <c r="T31" s="11">
        <v>7.9</v>
      </c>
      <c r="U31" s="11">
        <v>7.5</v>
      </c>
      <c r="V31" s="11">
        <v>6.5</v>
      </c>
      <c r="W31" s="11">
        <v>5.5</v>
      </c>
      <c r="X31" s="11">
        <v>5</v>
      </c>
      <c r="Y31" s="11">
        <v>4.4000000000000004</v>
      </c>
      <c r="Z31" s="11">
        <v>3.1</v>
      </c>
      <c r="AA31" s="11">
        <v>2.6</v>
      </c>
      <c r="AB31" s="11"/>
    </row>
    <row r="32" spans="1:28" x14ac:dyDescent="0.3">
      <c r="A32" s="7">
        <v>50</v>
      </c>
      <c r="B32" s="9"/>
      <c r="C32" s="9"/>
      <c r="D32" s="9"/>
      <c r="E32" s="9"/>
      <c r="F32" s="9"/>
      <c r="G32" s="9">
        <v>13.5</v>
      </c>
      <c r="H32" s="9"/>
      <c r="I32" s="9"/>
      <c r="J32" s="9">
        <v>13.7</v>
      </c>
      <c r="K32" s="9"/>
      <c r="L32" s="9">
        <v>13.1</v>
      </c>
      <c r="M32" s="9">
        <v>13.8</v>
      </c>
      <c r="N32" s="9"/>
      <c r="O32" s="9">
        <v>12.9</v>
      </c>
      <c r="P32" s="9">
        <v>12.8</v>
      </c>
      <c r="Q32" s="9"/>
      <c r="R32" s="9">
        <v>9.5</v>
      </c>
      <c r="S32" s="9">
        <v>8</v>
      </c>
      <c r="T32" s="9"/>
      <c r="U32" s="9">
        <v>7.4</v>
      </c>
      <c r="V32" s="9">
        <v>6.3</v>
      </c>
      <c r="W32" s="9"/>
      <c r="X32" s="9">
        <v>5</v>
      </c>
      <c r="Y32" s="9">
        <v>4.2</v>
      </c>
      <c r="Z32" s="9"/>
      <c r="AA32" s="9">
        <v>2.6</v>
      </c>
      <c r="AB32" s="9"/>
    </row>
    <row r="33" spans="1:28" x14ac:dyDescent="0.3">
      <c r="A33" s="7">
        <v>52</v>
      </c>
      <c r="B33" s="9"/>
      <c r="C33" s="9"/>
      <c r="D33" s="9"/>
      <c r="E33" s="9"/>
      <c r="F33" s="9"/>
      <c r="G33" s="9"/>
      <c r="H33" s="9"/>
      <c r="I33" s="9"/>
      <c r="J33" s="9">
        <v>13.3</v>
      </c>
      <c r="K33" s="9"/>
      <c r="L33" s="9"/>
      <c r="M33" s="9">
        <v>13.3</v>
      </c>
      <c r="N33" s="9"/>
      <c r="O33" s="9"/>
      <c r="P33" s="9">
        <v>12.8</v>
      </c>
      <c r="Q33" s="9"/>
      <c r="R33" s="9">
        <v>9.4</v>
      </c>
      <c r="S33" s="9">
        <v>7.7</v>
      </c>
      <c r="T33" s="9"/>
      <c r="U33" s="9">
        <v>7.3</v>
      </c>
      <c r="V33" s="9">
        <v>6</v>
      </c>
      <c r="W33" s="9"/>
      <c r="X33" s="9">
        <v>5</v>
      </c>
      <c r="Y33" s="9">
        <v>4</v>
      </c>
      <c r="Z33" s="9"/>
      <c r="AA33" s="9">
        <v>2.6</v>
      </c>
      <c r="AB33" s="9">
        <v>2.4</v>
      </c>
    </row>
    <row r="34" spans="1:28" x14ac:dyDescent="0.3">
      <c r="A34" s="10">
        <v>54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>
        <v>13</v>
      </c>
      <c r="N34" s="11"/>
      <c r="O34" s="11"/>
      <c r="P34" s="11">
        <v>12.8</v>
      </c>
      <c r="Q34" s="11"/>
      <c r="R34" s="11"/>
      <c r="S34" s="11">
        <v>7.4</v>
      </c>
      <c r="T34" s="11"/>
      <c r="U34" s="11">
        <v>7.2</v>
      </c>
      <c r="V34" s="11">
        <v>5.8</v>
      </c>
      <c r="W34" s="11"/>
      <c r="X34" s="11">
        <v>5</v>
      </c>
      <c r="Y34" s="11">
        <v>3.8</v>
      </c>
      <c r="Z34" s="11"/>
      <c r="AA34" s="11">
        <v>2.6</v>
      </c>
      <c r="AB34" s="11">
        <v>2.2999999999999998</v>
      </c>
    </row>
    <row r="35" spans="1:28" x14ac:dyDescent="0.3">
      <c r="A35" s="10">
        <v>56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>
        <v>7.2</v>
      </c>
      <c r="T35" s="11"/>
      <c r="U35" s="11"/>
      <c r="V35" s="11">
        <v>5.6</v>
      </c>
      <c r="W35" s="11"/>
      <c r="X35" s="11"/>
      <c r="Y35" s="11">
        <v>3.6</v>
      </c>
      <c r="Z35" s="11"/>
      <c r="AA35" s="11">
        <v>2.6</v>
      </c>
      <c r="AB35" s="11">
        <v>2.2000000000000002</v>
      </c>
    </row>
    <row r="36" spans="1:28" x14ac:dyDescent="0.3">
      <c r="A36" s="7">
        <v>58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>
        <v>5.4</v>
      </c>
      <c r="W36" s="9"/>
      <c r="X36" s="9"/>
      <c r="Y36" s="9">
        <v>3.5</v>
      </c>
      <c r="Z36" s="9"/>
      <c r="AA36" s="9"/>
      <c r="AB36" s="9">
        <v>2.1</v>
      </c>
    </row>
    <row r="37" spans="1:28" x14ac:dyDescent="0.3">
      <c r="A37" s="7">
        <v>60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>
        <v>3.3</v>
      </c>
      <c r="Z37" s="9"/>
      <c r="AA37" s="9"/>
      <c r="AB37" s="9">
        <v>2</v>
      </c>
    </row>
    <row r="38" spans="1:28" x14ac:dyDescent="0.3">
      <c r="A38" s="10">
        <v>62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>
        <v>1.9</v>
      </c>
    </row>
    <row r="39" spans="1:28" x14ac:dyDescent="0.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 t="s">
        <v>66</v>
      </c>
    </row>
  </sheetData>
  <phoneticPr fontId="2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"/>
  <sheetViews>
    <sheetView zoomScale="70" zoomScaleNormal="70" workbookViewId="0">
      <selection activeCell="B15" sqref="B15:AB15"/>
    </sheetView>
  </sheetViews>
  <sheetFormatPr defaultRowHeight="16.5" x14ac:dyDescent="0.3"/>
  <cols>
    <col min="1" max="1" width="30.875" bestFit="1" customWidth="1"/>
  </cols>
  <sheetData>
    <row r="1" spans="1:28" ht="17.25" x14ac:dyDescent="0.3">
      <c r="A1" s="1" t="s">
        <v>9</v>
      </c>
      <c r="B1" s="2">
        <v>14.9</v>
      </c>
      <c r="C1" s="2">
        <v>14.9</v>
      </c>
      <c r="D1" s="2">
        <v>14.9</v>
      </c>
      <c r="E1" s="2">
        <v>20</v>
      </c>
      <c r="F1" s="2">
        <v>20</v>
      </c>
      <c r="G1" s="2">
        <v>20</v>
      </c>
      <c r="H1" s="2">
        <v>25</v>
      </c>
      <c r="I1" s="2">
        <v>25</v>
      </c>
      <c r="J1" s="2">
        <v>25</v>
      </c>
      <c r="K1" s="2">
        <v>30.1</v>
      </c>
      <c r="L1" s="2">
        <v>30.1</v>
      </c>
      <c r="M1" s="2">
        <v>30.1</v>
      </c>
      <c r="N1" s="2">
        <v>35.200000000000003</v>
      </c>
      <c r="O1" s="2">
        <v>35.200000000000003</v>
      </c>
      <c r="P1" s="2">
        <v>35.200000000000003</v>
      </c>
      <c r="Q1" s="2">
        <v>40.200000000000003</v>
      </c>
      <c r="R1" s="2">
        <v>40.200000000000003</v>
      </c>
      <c r="S1" s="2">
        <v>40.200000000000003</v>
      </c>
      <c r="T1" s="2">
        <v>45.3</v>
      </c>
      <c r="U1" s="2">
        <v>45.3</v>
      </c>
      <c r="V1" s="2">
        <v>45.3</v>
      </c>
      <c r="W1" s="2">
        <v>50.4</v>
      </c>
      <c r="X1" s="2">
        <v>50.4</v>
      </c>
      <c r="Y1" s="2">
        <v>50.4</v>
      </c>
      <c r="Z1" s="2">
        <v>55.5</v>
      </c>
      <c r="AA1" s="2">
        <v>55.5</v>
      </c>
      <c r="AB1" s="2">
        <v>55.5</v>
      </c>
    </row>
    <row r="2" spans="1:28" ht="17.25" x14ac:dyDescent="0.3">
      <c r="A2" s="1" t="s">
        <v>0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  <c r="Q2" s="2">
        <v>3.5</v>
      </c>
      <c r="R2" s="2">
        <v>3.5</v>
      </c>
      <c r="S2" s="2">
        <v>3.5</v>
      </c>
      <c r="T2" s="2">
        <v>3.5</v>
      </c>
      <c r="U2" s="2">
        <v>3.5</v>
      </c>
      <c r="V2" s="2">
        <v>3.5</v>
      </c>
      <c r="W2" s="2">
        <v>3.5</v>
      </c>
      <c r="X2" s="2">
        <v>3.5</v>
      </c>
      <c r="Y2" s="2">
        <v>3.5</v>
      </c>
      <c r="Z2" s="2">
        <v>3.5</v>
      </c>
      <c r="AA2" s="2">
        <v>3.5</v>
      </c>
      <c r="AB2" s="2">
        <v>3.5</v>
      </c>
    </row>
    <row r="3" spans="1:28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  <c r="W3" s="2">
        <v>3.5</v>
      </c>
      <c r="X3" s="2">
        <v>3.5</v>
      </c>
      <c r="Y3" s="2">
        <v>3.5</v>
      </c>
      <c r="Z3" s="2">
        <v>3.5</v>
      </c>
      <c r="AA3" s="2">
        <v>3.5</v>
      </c>
      <c r="AB3" s="2">
        <v>3.5</v>
      </c>
    </row>
    <row r="4" spans="1:28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</row>
    <row r="5" spans="1:28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</row>
    <row r="6" spans="1:28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</row>
    <row r="7" spans="1:28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</row>
    <row r="8" spans="1:28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AB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  <c r="Z8" s="2">
        <f t="shared" si="0"/>
        <v>0</v>
      </c>
      <c r="AA8" s="2">
        <f t="shared" si="0"/>
        <v>0</v>
      </c>
      <c r="AB8" s="2">
        <f t="shared" si="0"/>
        <v>0</v>
      </c>
    </row>
    <row r="9" spans="1:28" ht="17.25" x14ac:dyDescent="0.3">
      <c r="A9" s="3" t="s">
        <v>76</v>
      </c>
      <c r="B9" s="2">
        <v>48</v>
      </c>
      <c r="C9" s="2">
        <v>48</v>
      </c>
      <c r="D9" s="2">
        <v>48</v>
      </c>
      <c r="E9" s="2">
        <v>48</v>
      </c>
      <c r="F9" s="2">
        <v>48</v>
      </c>
      <c r="G9" s="2">
        <v>48</v>
      </c>
      <c r="H9" s="2">
        <v>48</v>
      </c>
      <c r="I9" s="2">
        <v>48</v>
      </c>
      <c r="J9" s="2">
        <v>48</v>
      </c>
      <c r="K9" s="2">
        <v>48</v>
      </c>
      <c r="L9" s="2">
        <v>48</v>
      </c>
      <c r="M9" s="2">
        <v>48</v>
      </c>
      <c r="N9" s="2">
        <v>48</v>
      </c>
      <c r="O9" s="2">
        <v>48</v>
      </c>
      <c r="P9" s="2">
        <v>48</v>
      </c>
      <c r="Q9" s="2">
        <v>48</v>
      </c>
      <c r="R9" s="2">
        <v>48</v>
      </c>
      <c r="S9" s="2">
        <v>48</v>
      </c>
      <c r="T9" s="2">
        <v>48</v>
      </c>
      <c r="U9" s="2">
        <v>48</v>
      </c>
      <c r="V9" s="2">
        <v>48</v>
      </c>
      <c r="W9" s="2">
        <v>48</v>
      </c>
      <c r="X9" s="2">
        <v>48</v>
      </c>
      <c r="Y9" s="2">
        <v>48</v>
      </c>
      <c r="Z9" s="2">
        <v>48</v>
      </c>
      <c r="AA9" s="2">
        <v>48</v>
      </c>
      <c r="AB9" s="2">
        <v>48</v>
      </c>
    </row>
    <row r="10" spans="1:28" ht="17.25" x14ac:dyDescent="0.3">
      <c r="A10" s="3" t="s">
        <v>82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  <c r="W10" s="4">
        <v>82</v>
      </c>
      <c r="X10" s="4">
        <v>75</v>
      </c>
      <c r="Y10" s="4">
        <v>68</v>
      </c>
      <c r="Z10" s="4">
        <v>82</v>
      </c>
      <c r="AA10" s="4">
        <v>75</v>
      </c>
      <c r="AB10" s="4">
        <v>68</v>
      </c>
    </row>
    <row r="11" spans="1:28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  <c r="Z11" s="13">
        <v>360</v>
      </c>
      <c r="AA11" s="13">
        <v>360</v>
      </c>
      <c r="AB11" s="13">
        <v>360</v>
      </c>
    </row>
    <row r="12" spans="1:28" ht="17.25" x14ac:dyDescent="0.3">
      <c r="A12" s="3" t="s">
        <v>15</v>
      </c>
      <c r="B12" s="5" t="s">
        <v>53</v>
      </c>
      <c r="C12" s="5" t="s">
        <v>54</v>
      </c>
      <c r="D12" s="5" t="s">
        <v>54</v>
      </c>
      <c r="E12" s="5" t="s">
        <v>54</v>
      </c>
      <c r="F12" s="5" t="s">
        <v>53</v>
      </c>
      <c r="G12" s="5" t="s">
        <v>53</v>
      </c>
      <c r="H12" s="5" t="s">
        <v>54</v>
      </c>
      <c r="I12" s="5" t="s">
        <v>54</v>
      </c>
      <c r="J12" s="5" t="s">
        <v>54</v>
      </c>
      <c r="K12" s="5" t="s">
        <v>54</v>
      </c>
      <c r="L12" s="5" t="s">
        <v>54</v>
      </c>
      <c r="M12" s="5" t="s">
        <v>54</v>
      </c>
      <c r="N12" s="5" t="s">
        <v>54</v>
      </c>
      <c r="O12" s="5" t="s">
        <v>54</v>
      </c>
      <c r="P12" s="5" t="s">
        <v>53</v>
      </c>
      <c r="Q12" s="5" t="s">
        <v>53</v>
      </c>
      <c r="R12" s="5" t="s">
        <v>54</v>
      </c>
      <c r="S12" s="5" t="s">
        <v>53</v>
      </c>
      <c r="T12" s="5" t="s">
        <v>54</v>
      </c>
      <c r="U12" s="5" t="s">
        <v>54</v>
      </c>
      <c r="V12" s="5" t="s">
        <v>54</v>
      </c>
      <c r="W12" s="5" t="s">
        <v>53</v>
      </c>
      <c r="X12" s="5" t="s">
        <v>54</v>
      </c>
      <c r="Y12" s="5" t="s">
        <v>54</v>
      </c>
      <c r="Z12" s="5" t="s">
        <v>54</v>
      </c>
      <c r="AA12" s="5" t="s">
        <v>54</v>
      </c>
      <c r="AB12" s="5" t="s">
        <v>54</v>
      </c>
    </row>
    <row r="13" spans="1:28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</row>
    <row r="14" spans="1:28" ht="17.25" x14ac:dyDescent="0.3">
      <c r="A14" s="3" t="s">
        <v>8</v>
      </c>
      <c r="B14" s="6" t="s">
        <v>7</v>
      </c>
      <c r="C14" s="6" t="s">
        <v>7</v>
      </c>
      <c r="D14" s="6" t="s">
        <v>7</v>
      </c>
      <c r="E14" s="6" t="s">
        <v>7</v>
      </c>
      <c r="F14" s="6" t="s">
        <v>7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  <c r="N14" s="6" t="s">
        <v>6</v>
      </c>
      <c r="O14" s="6" t="s">
        <v>7</v>
      </c>
      <c r="P14" s="6" t="s">
        <v>63</v>
      </c>
      <c r="Q14" s="6" t="s">
        <v>7</v>
      </c>
      <c r="R14" s="6" t="s">
        <v>64</v>
      </c>
      <c r="S14" s="6" t="s">
        <v>6</v>
      </c>
      <c r="T14" s="6" t="s">
        <v>6</v>
      </c>
      <c r="U14" s="6" t="s">
        <v>6</v>
      </c>
      <c r="V14" s="6" t="s">
        <v>7</v>
      </c>
      <c r="W14" s="6" t="s">
        <v>65</v>
      </c>
      <c r="X14" s="6" t="s">
        <v>7</v>
      </c>
      <c r="Y14" s="6" t="s">
        <v>7</v>
      </c>
      <c r="Z14" s="6" t="s">
        <v>65</v>
      </c>
      <c r="AA14" s="6" t="s">
        <v>7</v>
      </c>
      <c r="AB14" s="6" t="s">
        <v>6</v>
      </c>
    </row>
    <row r="15" spans="1:28" ht="17.25" x14ac:dyDescent="0.3">
      <c r="A15" s="14" t="s">
        <v>114</v>
      </c>
      <c r="B15" s="15">
        <v>0</v>
      </c>
      <c r="C15" s="16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6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</row>
    <row r="16" spans="1:28" x14ac:dyDescent="0.3">
      <c r="A16" s="7">
        <v>20</v>
      </c>
      <c r="B16" s="8">
        <v>17</v>
      </c>
      <c r="C16" s="7"/>
      <c r="D16" s="8"/>
      <c r="E16" s="8">
        <v>16</v>
      </c>
      <c r="F16" s="8"/>
      <c r="G16" s="8"/>
      <c r="H16" s="8">
        <v>14.7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spans="1:28" x14ac:dyDescent="0.3">
      <c r="A17" s="7">
        <v>22</v>
      </c>
      <c r="B17" s="9">
        <v>16.7</v>
      </c>
      <c r="C17" s="7"/>
      <c r="D17" s="9"/>
      <c r="E17" s="9">
        <v>15.8</v>
      </c>
      <c r="F17" s="9"/>
      <c r="G17" s="9"/>
      <c r="H17" s="9">
        <v>14.6</v>
      </c>
      <c r="I17" s="9"/>
      <c r="J17" s="9"/>
      <c r="K17" s="9">
        <v>12.9</v>
      </c>
      <c r="L17" s="9"/>
      <c r="M17" s="9"/>
      <c r="N17" s="9">
        <v>11.4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 spans="1:28" x14ac:dyDescent="0.3">
      <c r="A18" s="10">
        <v>24</v>
      </c>
      <c r="B18" s="11">
        <v>16.600000000000001</v>
      </c>
      <c r="C18" s="10"/>
      <c r="D18" s="11"/>
      <c r="E18" s="11">
        <v>15.7</v>
      </c>
      <c r="F18" s="11"/>
      <c r="G18" s="11"/>
      <c r="H18" s="11">
        <v>14.5</v>
      </c>
      <c r="I18" s="11"/>
      <c r="J18" s="11"/>
      <c r="K18" s="11">
        <v>12.7</v>
      </c>
      <c r="L18" s="11"/>
      <c r="M18" s="11"/>
      <c r="N18" s="11">
        <v>11.2</v>
      </c>
      <c r="O18" s="11"/>
      <c r="P18" s="11"/>
      <c r="Q18" s="11">
        <v>9.1999999999999993</v>
      </c>
      <c r="R18" s="11"/>
      <c r="S18" s="11"/>
      <c r="T18" s="11">
        <v>6.5</v>
      </c>
      <c r="U18" s="11"/>
      <c r="V18" s="11"/>
      <c r="W18" s="11"/>
      <c r="X18" s="11"/>
      <c r="Y18" s="11"/>
      <c r="Z18" s="11"/>
      <c r="AA18" s="11"/>
      <c r="AB18" s="11"/>
    </row>
    <row r="19" spans="1:28" x14ac:dyDescent="0.3">
      <c r="A19" s="10">
        <v>26</v>
      </c>
      <c r="B19" s="11">
        <v>16.5</v>
      </c>
      <c r="C19" s="10"/>
      <c r="D19" s="11"/>
      <c r="E19" s="11">
        <v>15.5</v>
      </c>
      <c r="F19" s="11"/>
      <c r="G19" s="11"/>
      <c r="H19" s="11">
        <v>14.4</v>
      </c>
      <c r="I19" s="11"/>
      <c r="J19" s="11"/>
      <c r="K19" s="11">
        <v>12.6</v>
      </c>
      <c r="L19" s="11"/>
      <c r="M19" s="11"/>
      <c r="N19" s="11">
        <v>11.1</v>
      </c>
      <c r="O19" s="11"/>
      <c r="P19" s="11"/>
      <c r="Q19" s="11">
        <v>9.1</v>
      </c>
      <c r="R19" s="11"/>
      <c r="S19" s="11"/>
      <c r="T19" s="11">
        <v>6.5</v>
      </c>
      <c r="U19" s="11"/>
      <c r="V19" s="11"/>
      <c r="W19" s="11">
        <v>4.5</v>
      </c>
      <c r="X19" s="11"/>
      <c r="Y19" s="11"/>
      <c r="Z19" s="11">
        <v>2.2999999999999998</v>
      </c>
      <c r="AA19" s="11"/>
      <c r="AB19" s="11"/>
    </row>
    <row r="20" spans="1:28" x14ac:dyDescent="0.3">
      <c r="A20" s="7">
        <v>28</v>
      </c>
      <c r="B20" s="9">
        <v>16.3</v>
      </c>
      <c r="C20" s="9">
        <v>16.2</v>
      </c>
      <c r="D20" s="9"/>
      <c r="E20" s="9">
        <v>15.4</v>
      </c>
      <c r="F20" s="9">
        <v>15.2</v>
      </c>
      <c r="G20" s="9"/>
      <c r="H20" s="9">
        <v>14.3</v>
      </c>
      <c r="I20" s="9"/>
      <c r="J20" s="9"/>
      <c r="K20" s="9">
        <v>12.6</v>
      </c>
      <c r="L20" s="9"/>
      <c r="M20" s="9"/>
      <c r="N20" s="9">
        <v>11.1</v>
      </c>
      <c r="O20" s="9"/>
      <c r="P20" s="9"/>
      <c r="Q20" s="9">
        <v>9.1</v>
      </c>
      <c r="R20" s="9"/>
      <c r="S20" s="9"/>
      <c r="T20" s="9">
        <v>6.4</v>
      </c>
      <c r="U20" s="9"/>
      <c r="V20" s="9"/>
      <c r="W20" s="9">
        <v>4.4000000000000004</v>
      </c>
      <c r="X20" s="9"/>
      <c r="Y20" s="9"/>
      <c r="Z20" s="9">
        <v>2.2000000000000002</v>
      </c>
      <c r="AA20" s="9"/>
      <c r="AB20" s="9"/>
    </row>
    <row r="21" spans="1:28" x14ac:dyDescent="0.3">
      <c r="A21" s="7">
        <v>30</v>
      </c>
      <c r="B21" s="9">
        <v>16.100000000000001</v>
      </c>
      <c r="C21" s="9">
        <v>15.8</v>
      </c>
      <c r="D21" s="9"/>
      <c r="E21" s="9">
        <v>15.4</v>
      </c>
      <c r="F21" s="9">
        <v>15.1</v>
      </c>
      <c r="G21" s="9"/>
      <c r="H21" s="9">
        <v>14.2</v>
      </c>
      <c r="I21" s="9">
        <v>13.9</v>
      </c>
      <c r="J21" s="9"/>
      <c r="K21" s="9">
        <v>12.5</v>
      </c>
      <c r="L21" s="9"/>
      <c r="M21" s="9"/>
      <c r="N21" s="9">
        <v>11</v>
      </c>
      <c r="O21" s="9"/>
      <c r="P21" s="9"/>
      <c r="Q21" s="9">
        <v>9.1</v>
      </c>
      <c r="R21" s="9"/>
      <c r="S21" s="9"/>
      <c r="T21" s="9">
        <v>6.4</v>
      </c>
      <c r="U21" s="9"/>
      <c r="V21" s="9"/>
      <c r="W21" s="9">
        <v>4.3</v>
      </c>
      <c r="X21" s="9"/>
      <c r="Y21" s="9"/>
      <c r="Z21" s="9">
        <v>2.2000000000000002</v>
      </c>
      <c r="AA21" s="9"/>
      <c r="AB21" s="9"/>
    </row>
    <row r="22" spans="1:28" x14ac:dyDescent="0.3">
      <c r="A22" s="10">
        <v>32</v>
      </c>
      <c r="B22" s="11">
        <v>15.8</v>
      </c>
      <c r="C22" s="11">
        <v>15.5</v>
      </c>
      <c r="D22" s="11"/>
      <c r="E22" s="11">
        <v>15.3</v>
      </c>
      <c r="F22" s="11">
        <v>15.1</v>
      </c>
      <c r="G22" s="11"/>
      <c r="H22" s="11">
        <v>14.2</v>
      </c>
      <c r="I22" s="11">
        <v>13.8</v>
      </c>
      <c r="J22" s="11"/>
      <c r="K22" s="11">
        <v>12.5</v>
      </c>
      <c r="L22" s="11">
        <v>12.2</v>
      </c>
      <c r="M22" s="11"/>
      <c r="N22" s="11">
        <v>11</v>
      </c>
      <c r="O22" s="11"/>
      <c r="P22" s="11"/>
      <c r="Q22" s="11">
        <v>9</v>
      </c>
      <c r="R22" s="11"/>
      <c r="S22" s="11"/>
      <c r="T22" s="11">
        <v>6.4</v>
      </c>
      <c r="U22" s="11"/>
      <c r="V22" s="11"/>
      <c r="W22" s="11">
        <v>4.3</v>
      </c>
      <c r="X22" s="11"/>
      <c r="Y22" s="11"/>
      <c r="Z22" s="11">
        <v>2.1</v>
      </c>
      <c r="AA22" s="11"/>
      <c r="AB22" s="11"/>
    </row>
    <row r="23" spans="1:28" x14ac:dyDescent="0.3">
      <c r="A23" s="10">
        <v>34</v>
      </c>
      <c r="B23" s="11">
        <v>15.6</v>
      </c>
      <c r="C23" s="11">
        <v>15.3</v>
      </c>
      <c r="D23" s="11">
        <v>15</v>
      </c>
      <c r="E23" s="11">
        <v>15.2</v>
      </c>
      <c r="F23" s="11">
        <v>14.9</v>
      </c>
      <c r="G23" s="11"/>
      <c r="H23" s="11">
        <v>14.1</v>
      </c>
      <c r="I23" s="11">
        <v>13.7</v>
      </c>
      <c r="J23" s="11"/>
      <c r="K23" s="11">
        <v>12.5</v>
      </c>
      <c r="L23" s="11">
        <v>12.1</v>
      </c>
      <c r="M23" s="11"/>
      <c r="N23" s="11">
        <v>11</v>
      </c>
      <c r="O23" s="11">
        <v>10.7</v>
      </c>
      <c r="P23" s="11"/>
      <c r="Q23" s="11">
        <v>9</v>
      </c>
      <c r="R23" s="11"/>
      <c r="S23" s="11"/>
      <c r="T23" s="11">
        <v>6.3</v>
      </c>
      <c r="U23" s="11"/>
      <c r="V23" s="11"/>
      <c r="W23" s="11">
        <v>4.2</v>
      </c>
      <c r="X23" s="11"/>
      <c r="Y23" s="11"/>
      <c r="Z23" s="11">
        <v>2.1</v>
      </c>
      <c r="AA23" s="11"/>
      <c r="AB23" s="11"/>
    </row>
    <row r="24" spans="1:28" x14ac:dyDescent="0.3">
      <c r="A24" s="7">
        <v>36</v>
      </c>
      <c r="B24" s="9">
        <v>15.5</v>
      </c>
      <c r="C24" s="9">
        <v>15</v>
      </c>
      <c r="D24" s="9">
        <v>14.8</v>
      </c>
      <c r="E24" s="9">
        <v>15.1</v>
      </c>
      <c r="F24" s="9">
        <v>14.7</v>
      </c>
      <c r="G24" s="9">
        <v>14.5</v>
      </c>
      <c r="H24" s="9">
        <v>14.1</v>
      </c>
      <c r="I24" s="9">
        <v>13.7</v>
      </c>
      <c r="J24" s="9"/>
      <c r="K24" s="9">
        <v>12.5</v>
      </c>
      <c r="L24" s="9">
        <v>12.1</v>
      </c>
      <c r="M24" s="9"/>
      <c r="N24" s="9">
        <v>11</v>
      </c>
      <c r="O24" s="9">
        <v>10.7</v>
      </c>
      <c r="P24" s="9"/>
      <c r="Q24" s="9">
        <v>9</v>
      </c>
      <c r="R24" s="9">
        <v>8.6999999999999993</v>
      </c>
      <c r="S24" s="9"/>
      <c r="T24" s="9">
        <v>6.3</v>
      </c>
      <c r="U24" s="9"/>
      <c r="V24" s="9"/>
      <c r="W24" s="9">
        <v>4.2</v>
      </c>
      <c r="X24" s="9"/>
      <c r="Y24" s="9"/>
      <c r="Z24" s="9">
        <v>2</v>
      </c>
      <c r="AA24" s="9"/>
      <c r="AB24" s="9"/>
    </row>
    <row r="25" spans="1:28" x14ac:dyDescent="0.3">
      <c r="A25" s="7">
        <v>38</v>
      </c>
      <c r="B25" s="9">
        <v>15.4</v>
      </c>
      <c r="C25" s="9">
        <v>14.8</v>
      </c>
      <c r="D25" s="9">
        <v>14.6</v>
      </c>
      <c r="E25" s="9">
        <v>15.1</v>
      </c>
      <c r="F25" s="9">
        <v>14.5</v>
      </c>
      <c r="G25" s="9">
        <v>14.3</v>
      </c>
      <c r="H25" s="9">
        <v>14.1</v>
      </c>
      <c r="I25" s="9">
        <v>13.7</v>
      </c>
      <c r="J25" s="9">
        <v>13.5</v>
      </c>
      <c r="K25" s="9">
        <v>12.5</v>
      </c>
      <c r="L25" s="9">
        <v>12</v>
      </c>
      <c r="M25" s="9"/>
      <c r="N25" s="9">
        <v>11</v>
      </c>
      <c r="O25" s="9">
        <v>10.7</v>
      </c>
      <c r="P25" s="9"/>
      <c r="Q25" s="9">
        <v>9</v>
      </c>
      <c r="R25" s="9">
        <v>8.6</v>
      </c>
      <c r="S25" s="9"/>
      <c r="T25" s="9">
        <v>6.3</v>
      </c>
      <c r="U25" s="9">
        <v>6</v>
      </c>
      <c r="V25" s="9"/>
      <c r="W25" s="9">
        <v>4.0999999999999996</v>
      </c>
      <c r="X25" s="9"/>
      <c r="Y25" s="9"/>
      <c r="Z25" s="9">
        <v>2</v>
      </c>
      <c r="AA25" s="9"/>
      <c r="AB25" s="9"/>
    </row>
    <row r="26" spans="1:28" x14ac:dyDescent="0.3">
      <c r="A26" s="10">
        <v>40</v>
      </c>
      <c r="B26" s="11">
        <v>15.4</v>
      </c>
      <c r="C26" s="11">
        <v>14.7</v>
      </c>
      <c r="D26" s="11">
        <v>14.3</v>
      </c>
      <c r="E26" s="11">
        <v>15</v>
      </c>
      <c r="F26" s="11">
        <v>14.4</v>
      </c>
      <c r="G26" s="11">
        <v>14.1</v>
      </c>
      <c r="H26" s="11">
        <v>14.1</v>
      </c>
      <c r="I26" s="11">
        <v>13.7</v>
      </c>
      <c r="J26" s="11">
        <v>13.4</v>
      </c>
      <c r="K26" s="11">
        <v>12.5</v>
      </c>
      <c r="L26" s="11">
        <v>12</v>
      </c>
      <c r="M26" s="11">
        <v>11.7</v>
      </c>
      <c r="N26" s="11">
        <v>11</v>
      </c>
      <c r="O26" s="11">
        <v>10.6</v>
      </c>
      <c r="P26" s="11"/>
      <c r="Q26" s="11">
        <v>9</v>
      </c>
      <c r="R26" s="11">
        <v>8.6</v>
      </c>
      <c r="S26" s="11"/>
      <c r="T26" s="11">
        <v>6.3</v>
      </c>
      <c r="U26" s="11">
        <v>6</v>
      </c>
      <c r="V26" s="11"/>
      <c r="W26" s="11">
        <v>4.0999999999999996</v>
      </c>
      <c r="X26" s="11">
        <v>3.7</v>
      </c>
      <c r="Y26" s="11"/>
      <c r="Z26" s="11">
        <v>2</v>
      </c>
      <c r="AA26" s="11"/>
      <c r="AB26" s="11"/>
    </row>
    <row r="27" spans="1:28" x14ac:dyDescent="0.3">
      <c r="A27" s="10">
        <v>42</v>
      </c>
      <c r="B27" s="11">
        <v>15.4</v>
      </c>
      <c r="C27" s="11">
        <v>14.6</v>
      </c>
      <c r="D27" s="11">
        <v>14.1</v>
      </c>
      <c r="E27" s="11">
        <v>15</v>
      </c>
      <c r="F27" s="11">
        <v>14.3</v>
      </c>
      <c r="G27" s="11">
        <v>13.9</v>
      </c>
      <c r="H27" s="11">
        <v>14.1</v>
      </c>
      <c r="I27" s="11">
        <v>13.6</v>
      </c>
      <c r="J27" s="11">
        <v>13.3</v>
      </c>
      <c r="K27" s="11">
        <v>12.5</v>
      </c>
      <c r="L27" s="11">
        <v>12</v>
      </c>
      <c r="M27" s="11">
        <v>11.7</v>
      </c>
      <c r="N27" s="11">
        <v>11</v>
      </c>
      <c r="O27" s="11">
        <v>10.6</v>
      </c>
      <c r="P27" s="11"/>
      <c r="Q27" s="11">
        <v>9</v>
      </c>
      <c r="R27" s="11">
        <v>8.6</v>
      </c>
      <c r="S27" s="11"/>
      <c r="T27" s="11">
        <v>6.3</v>
      </c>
      <c r="U27" s="11">
        <v>5.9</v>
      </c>
      <c r="V27" s="11"/>
      <c r="W27" s="11">
        <v>4</v>
      </c>
      <c r="X27" s="11">
        <v>3.7</v>
      </c>
      <c r="Y27" s="11"/>
      <c r="Z27" s="11">
        <v>2</v>
      </c>
      <c r="AA27" s="11">
        <v>1.6</v>
      </c>
      <c r="AB27" s="11"/>
    </row>
    <row r="28" spans="1:28" x14ac:dyDescent="0.3">
      <c r="A28" s="7">
        <v>44</v>
      </c>
      <c r="B28" s="9">
        <v>15.4</v>
      </c>
      <c r="C28" s="9">
        <v>14.6</v>
      </c>
      <c r="D28" s="9">
        <v>14</v>
      </c>
      <c r="E28" s="9">
        <v>15</v>
      </c>
      <c r="F28" s="9">
        <v>14.2</v>
      </c>
      <c r="G28" s="9">
        <v>13.7</v>
      </c>
      <c r="H28" s="9">
        <v>14.1</v>
      </c>
      <c r="I28" s="9">
        <v>13.5</v>
      </c>
      <c r="J28" s="9">
        <v>13.1</v>
      </c>
      <c r="K28" s="9">
        <v>12.5</v>
      </c>
      <c r="L28" s="9">
        <v>12</v>
      </c>
      <c r="M28" s="9">
        <v>11.7</v>
      </c>
      <c r="N28" s="9">
        <v>11</v>
      </c>
      <c r="O28" s="9">
        <v>10.6</v>
      </c>
      <c r="P28" s="9">
        <v>10.3</v>
      </c>
      <c r="Q28" s="9">
        <v>9</v>
      </c>
      <c r="R28" s="9">
        <v>8.6</v>
      </c>
      <c r="S28" s="9"/>
      <c r="T28" s="9">
        <v>6.3</v>
      </c>
      <c r="U28" s="9">
        <v>5.9</v>
      </c>
      <c r="V28" s="9"/>
      <c r="W28" s="9">
        <v>4</v>
      </c>
      <c r="X28" s="9">
        <v>3.6</v>
      </c>
      <c r="Y28" s="9"/>
      <c r="Z28" s="9">
        <v>2</v>
      </c>
      <c r="AA28" s="9">
        <v>1.5</v>
      </c>
      <c r="AB28" s="9"/>
    </row>
    <row r="29" spans="1:28" x14ac:dyDescent="0.3">
      <c r="A29" s="7">
        <v>46</v>
      </c>
      <c r="B29" s="9">
        <v>15.2</v>
      </c>
      <c r="C29" s="9">
        <v>14.6</v>
      </c>
      <c r="D29" s="9">
        <v>13.8</v>
      </c>
      <c r="E29" s="9">
        <v>15</v>
      </c>
      <c r="F29" s="9">
        <v>14.2</v>
      </c>
      <c r="G29" s="9">
        <v>13.6</v>
      </c>
      <c r="H29" s="9">
        <v>14.1</v>
      </c>
      <c r="I29" s="9">
        <v>13.5</v>
      </c>
      <c r="J29" s="9">
        <v>13</v>
      </c>
      <c r="K29" s="9">
        <v>12.5</v>
      </c>
      <c r="L29" s="9">
        <v>12</v>
      </c>
      <c r="M29" s="9">
        <v>11.7</v>
      </c>
      <c r="N29" s="9">
        <v>11</v>
      </c>
      <c r="O29" s="9">
        <v>10.6</v>
      </c>
      <c r="P29" s="9">
        <v>10.3</v>
      </c>
      <c r="Q29" s="9">
        <v>9</v>
      </c>
      <c r="R29" s="9">
        <v>8.5</v>
      </c>
      <c r="S29" s="9">
        <v>7.9</v>
      </c>
      <c r="T29" s="9">
        <v>6.3</v>
      </c>
      <c r="U29" s="9">
        <v>5.9</v>
      </c>
      <c r="V29" s="9"/>
      <c r="W29" s="9">
        <v>4</v>
      </c>
      <c r="X29" s="9">
        <v>3.6</v>
      </c>
      <c r="Y29" s="9"/>
      <c r="Z29" s="9">
        <v>2</v>
      </c>
      <c r="AA29" s="9">
        <v>1.5</v>
      </c>
      <c r="AB29" s="9"/>
    </row>
    <row r="30" spans="1:28" x14ac:dyDescent="0.3">
      <c r="A30" s="10">
        <v>48</v>
      </c>
      <c r="B30" s="11">
        <v>14</v>
      </c>
      <c r="C30" s="11">
        <v>14.6</v>
      </c>
      <c r="D30" s="11">
        <v>13.8</v>
      </c>
      <c r="E30" s="11">
        <v>15</v>
      </c>
      <c r="F30" s="11">
        <v>14.2</v>
      </c>
      <c r="G30" s="11">
        <v>13.5</v>
      </c>
      <c r="H30" s="11">
        <v>14.1</v>
      </c>
      <c r="I30" s="11">
        <v>13.5</v>
      </c>
      <c r="J30" s="11">
        <v>12.9</v>
      </c>
      <c r="K30" s="11">
        <v>12.5</v>
      </c>
      <c r="L30" s="11">
        <v>12</v>
      </c>
      <c r="M30" s="11">
        <v>11.7</v>
      </c>
      <c r="N30" s="11">
        <v>11</v>
      </c>
      <c r="O30" s="11">
        <v>10.6</v>
      </c>
      <c r="P30" s="11">
        <v>10.3</v>
      </c>
      <c r="Q30" s="11">
        <v>9</v>
      </c>
      <c r="R30" s="11">
        <v>8.4</v>
      </c>
      <c r="S30" s="11">
        <v>7.6</v>
      </c>
      <c r="T30" s="11">
        <v>6.3</v>
      </c>
      <c r="U30" s="11">
        <v>5.9</v>
      </c>
      <c r="V30" s="11">
        <v>5.6</v>
      </c>
      <c r="W30" s="11">
        <v>4</v>
      </c>
      <c r="X30" s="11">
        <v>3.6</v>
      </c>
      <c r="Y30" s="11"/>
      <c r="Z30" s="11">
        <v>2</v>
      </c>
      <c r="AA30" s="11">
        <v>1.5</v>
      </c>
      <c r="AB30" s="11"/>
    </row>
    <row r="31" spans="1:28" x14ac:dyDescent="0.3">
      <c r="A31" s="10">
        <v>50</v>
      </c>
      <c r="B31" s="11"/>
      <c r="C31" s="11">
        <v>14.6</v>
      </c>
      <c r="D31" s="11">
        <v>13.8</v>
      </c>
      <c r="E31" s="11">
        <v>13.5</v>
      </c>
      <c r="F31" s="11">
        <v>14.2</v>
      </c>
      <c r="G31" s="11">
        <v>13.5</v>
      </c>
      <c r="H31" s="11">
        <v>14.1</v>
      </c>
      <c r="I31" s="11">
        <v>13.5</v>
      </c>
      <c r="J31" s="11">
        <v>12.9</v>
      </c>
      <c r="K31" s="11">
        <v>12.5</v>
      </c>
      <c r="L31" s="11">
        <v>12</v>
      </c>
      <c r="M31" s="11">
        <v>11.7</v>
      </c>
      <c r="N31" s="11">
        <v>11</v>
      </c>
      <c r="O31" s="11">
        <v>10.6</v>
      </c>
      <c r="P31" s="11">
        <v>10.3</v>
      </c>
      <c r="Q31" s="11">
        <v>9</v>
      </c>
      <c r="R31" s="11">
        <v>8.3000000000000007</v>
      </c>
      <c r="S31" s="11">
        <v>7.3</v>
      </c>
      <c r="T31" s="11">
        <v>6.3</v>
      </c>
      <c r="U31" s="11">
        <v>5.9</v>
      </c>
      <c r="V31" s="11">
        <v>5.5</v>
      </c>
      <c r="W31" s="11">
        <v>4</v>
      </c>
      <c r="X31" s="11">
        <v>3.6</v>
      </c>
      <c r="Y31" s="11"/>
      <c r="Z31" s="11">
        <v>2</v>
      </c>
      <c r="AA31" s="11">
        <v>1.5</v>
      </c>
      <c r="AB31" s="11"/>
    </row>
    <row r="32" spans="1:28" x14ac:dyDescent="0.3">
      <c r="A32" s="7">
        <v>52</v>
      </c>
      <c r="B32" s="9"/>
      <c r="C32" s="9">
        <v>12.6</v>
      </c>
      <c r="D32" s="9">
        <v>13.8</v>
      </c>
      <c r="E32" s="9"/>
      <c r="F32" s="9">
        <v>14.2</v>
      </c>
      <c r="G32" s="9">
        <v>13.5</v>
      </c>
      <c r="H32" s="9"/>
      <c r="I32" s="9">
        <v>13.5</v>
      </c>
      <c r="J32" s="9">
        <v>12.9</v>
      </c>
      <c r="K32" s="9"/>
      <c r="L32" s="9">
        <v>12</v>
      </c>
      <c r="M32" s="9">
        <v>11.7</v>
      </c>
      <c r="N32" s="9">
        <v>11</v>
      </c>
      <c r="O32" s="9">
        <v>10.6</v>
      </c>
      <c r="P32" s="9">
        <v>10.3</v>
      </c>
      <c r="Q32" s="9">
        <v>9</v>
      </c>
      <c r="R32" s="9">
        <v>8.1999999999999993</v>
      </c>
      <c r="S32" s="9">
        <v>7.1</v>
      </c>
      <c r="T32" s="9">
        <v>6.3</v>
      </c>
      <c r="U32" s="9">
        <v>5.9</v>
      </c>
      <c r="V32" s="9">
        <v>5.3</v>
      </c>
      <c r="W32" s="9">
        <v>4</v>
      </c>
      <c r="X32" s="9">
        <v>3.6</v>
      </c>
      <c r="Y32" s="9">
        <v>3.5</v>
      </c>
      <c r="Z32" s="9">
        <v>2</v>
      </c>
      <c r="AA32" s="9">
        <v>1.5</v>
      </c>
      <c r="AB32" s="9"/>
    </row>
    <row r="33" spans="1:28" x14ac:dyDescent="0.3">
      <c r="A33" s="7">
        <v>54</v>
      </c>
      <c r="B33" s="9"/>
      <c r="C33" s="9"/>
      <c r="D33" s="9">
        <v>13.8</v>
      </c>
      <c r="E33" s="9"/>
      <c r="F33" s="9"/>
      <c r="G33" s="9">
        <v>13.5</v>
      </c>
      <c r="H33" s="9"/>
      <c r="I33" s="9">
        <v>13.5</v>
      </c>
      <c r="J33" s="9">
        <v>12.9</v>
      </c>
      <c r="K33" s="9"/>
      <c r="L33" s="9">
        <v>12</v>
      </c>
      <c r="M33" s="9">
        <v>11.7</v>
      </c>
      <c r="N33" s="9"/>
      <c r="O33" s="9">
        <v>10.6</v>
      </c>
      <c r="P33" s="9">
        <v>10.3</v>
      </c>
      <c r="Q33" s="9"/>
      <c r="R33" s="9">
        <v>8</v>
      </c>
      <c r="S33" s="9">
        <v>6.8</v>
      </c>
      <c r="T33" s="9"/>
      <c r="U33" s="9">
        <v>5.9</v>
      </c>
      <c r="V33" s="9">
        <v>5.2</v>
      </c>
      <c r="W33" s="9">
        <v>4</v>
      </c>
      <c r="X33" s="9">
        <v>3.6</v>
      </c>
      <c r="Y33" s="9">
        <v>3.3</v>
      </c>
      <c r="Z33" s="9">
        <v>2</v>
      </c>
      <c r="AA33" s="9">
        <v>1.5</v>
      </c>
      <c r="AB33" s="9"/>
    </row>
    <row r="34" spans="1:28" x14ac:dyDescent="0.3">
      <c r="A34" s="10">
        <v>56</v>
      </c>
      <c r="B34" s="11"/>
      <c r="C34" s="11"/>
      <c r="D34" s="11"/>
      <c r="E34" s="11"/>
      <c r="F34" s="11"/>
      <c r="G34" s="11">
        <v>13.5</v>
      </c>
      <c r="H34" s="11"/>
      <c r="I34" s="11"/>
      <c r="J34" s="11">
        <v>12.9</v>
      </c>
      <c r="K34" s="11"/>
      <c r="L34" s="11">
        <v>12</v>
      </c>
      <c r="M34" s="11">
        <v>11.7</v>
      </c>
      <c r="N34" s="11"/>
      <c r="O34" s="11">
        <v>10.6</v>
      </c>
      <c r="P34" s="11">
        <v>10.3</v>
      </c>
      <c r="Q34" s="11"/>
      <c r="R34" s="11">
        <v>7.9</v>
      </c>
      <c r="S34" s="11">
        <v>6.6</v>
      </c>
      <c r="T34" s="11"/>
      <c r="U34" s="11">
        <v>5.9</v>
      </c>
      <c r="V34" s="11">
        <v>5</v>
      </c>
      <c r="W34" s="11"/>
      <c r="X34" s="11">
        <v>3.6</v>
      </c>
      <c r="Y34" s="11">
        <v>3.1</v>
      </c>
      <c r="Z34" s="11"/>
      <c r="AA34" s="11">
        <v>1.5</v>
      </c>
      <c r="AB34" s="11">
        <v>1.5</v>
      </c>
    </row>
    <row r="35" spans="1:28" x14ac:dyDescent="0.3">
      <c r="A35" s="10">
        <v>58</v>
      </c>
      <c r="B35" s="11"/>
      <c r="C35" s="11"/>
      <c r="D35" s="11"/>
      <c r="E35" s="11"/>
      <c r="F35" s="11"/>
      <c r="G35" s="11"/>
      <c r="H35" s="11"/>
      <c r="I35" s="11"/>
      <c r="J35" s="11">
        <v>12.9</v>
      </c>
      <c r="K35" s="11"/>
      <c r="L35" s="11"/>
      <c r="M35" s="11">
        <v>11.7</v>
      </c>
      <c r="N35" s="11"/>
      <c r="O35" s="11"/>
      <c r="P35" s="11">
        <v>10.3</v>
      </c>
      <c r="Q35" s="11"/>
      <c r="R35" s="11">
        <v>7.9</v>
      </c>
      <c r="S35" s="11">
        <v>6.3</v>
      </c>
      <c r="T35" s="11"/>
      <c r="U35" s="11">
        <v>5.9</v>
      </c>
      <c r="V35" s="11">
        <v>4.8</v>
      </c>
      <c r="W35" s="11"/>
      <c r="X35" s="11">
        <v>3.6</v>
      </c>
      <c r="Y35" s="11">
        <v>3</v>
      </c>
      <c r="Z35" s="11"/>
      <c r="AA35" s="11">
        <v>1.5</v>
      </c>
      <c r="AB35" s="11">
        <v>1.5</v>
      </c>
    </row>
    <row r="36" spans="1:28" x14ac:dyDescent="0.3">
      <c r="A36" s="7">
        <v>60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>
        <v>11.7</v>
      </c>
      <c r="N36" s="9"/>
      <c r="O36" s="9"/>
      <c r="P36" s="9">
        <v>10.3</v>
      </c>
      <c r="Q36" s="9"/>
      <c r="R36" s="9"/>
      <c r="S36" s="9">
        <v>6.1</v>
      </c>
      <c r="T36" s="9"/>
      <c r="U36" s="9">
        <v>5.9</v>
      </c>
      <c r="V36" s="9">
        <v>4.5999999999999996</v>
      </c>
      <c r="W36" s="9"/>
      <c r="X36" s="9">
        <v>3.6</v>
      </c>
      <c r="Y36" s="9">
        <v>2.9</v>
      </c>
      <c r="Z36" s="9"/>
      <c r="AA36" s="9">
        <v>1.5</v>
      </c>
      <c r="AB36" s="9">
        <v>1.5</v>
      </c>
    </row>
    <row r="37" spans="1:28" x14ac:dyDescent="0.3">
      <c r="A37" s="7">
        <v>62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>
        <v>5.9</v>
      </c>
      <c r="T37" s="9"/>
      <c r="U37" s="9"/>
      <c r="V37" s="9">
        <v>4.5</v>
      </c>
      <c r="W37" s="9"/>
      <c r="X37" s="9"/>
      <c r="Y37" s="9">
        <v>2.7</v>
      </c>
      <c r="Z37" s="9"/>
      <c r="AA37" s="9">
        <v>1.5</v>
      </c>
      <c r="AB37" s="9">
        <v>1.5</v>
      </c>
    </row>
    <row r="38" spans="1:28" x14ac:dyDescent="0.3">
      <c r="A38" s="10">
        <v>64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>
        <v>4.3</v>
      </c>
      <c r="W38" s="11"/>
      <c r="X38" s="11"/>
      <c r="Y38" s="11">
        <v>2.6</v>
      </c>
      <c r="Z38" s="11"/>
      <c r="AA38" s="11"/>
      <c r="AB38" s="11">
        <v>1.4</v>
      </c>
    </row>
    <row r="39" spans="1:28" x14ac:dyDescent="0.3">
      <c r="A39" s="10">
        <v>66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>
        <v>2.5</v>
      </c>
      <c r="Z39" s="11"/>
      <c r="AA39" s="11"/>
      <c r="AB39" s="11">
        <v>1.3</v>
      </c>
    </row>
    <row r="40" spans="1:28" x14ac:dyDescent="0.3">
      <c r="A40" s="7">
        <v>68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>
        <v>1.2</v>
      </c>
    </row>
    <row r="41" spans="1:28" x14ac:dyDescent="0.3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 t="s">
        <v>67</v>
      </c>
    </row>
  </sheetData>
  <phoneticPr fontId="2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zoomScale="70" zoomScaleNormal="70" workbookViewId="0">
      <selection activeCell="B15" sqref="B15:Y15"/>
    </sheetView>
  </sheetViews>
  <sheetFormatPr defaultRowHeight="16.5" x14ac:dyDescent="0.3"/>
  <cols>
    <col min="1" max="1" width="30.875" bestFit="1" customWidth="1"/>
  </cols>
  <sheetData>
    <row r="1" spans="1:25" ht="17.25" x14ac:dyDescent="0.3">
      <c r="A1" s="1" t="s">
        <v>9</v>
      </c>
      <c r="B1" s="2">
        <v>14.9</v>
      </c>
      <c r="C1" s="2">
        <v>14.9</v>
      </c>
      <c r="D1" s="2">
        <v>14.9</v>
      </c>
      <c r="E1" s="2">
        <v>20</v>
      </c>
      <c r="F1" s="2">
        <v>20</v>
      </c>
      <c r="G1" s="2">
        <v>20</v>
      </c>
      <c r="H1" s="2">
        <v>25</v>
      </c>
      <c r="I1" s="2">
        <v>25</v>
      </c>
      <c r="J1" s="2">
        <v>25</v>
      </c>
      <c r="K1" s="2">
        <v>30.1</v>
      </c>
      <c r="L1" s="2">
        <v>30.1</v>
      </c>
      <c r="M1" s="2">
        <v>30.1</v>
      </c>
      <c r="N1" s="2">
        <v>35.200000000000003</v>
      </c>
      <c r="O1" s="2">
        <v>35.200000000000003</v>
      </c>
      <c r="P1" s="2">
        <v>35.200000000000003</v>
      </c>
      <c r="Q1" s="2">
        <v>40.200000000000003</v>
      </c>
      <c r="R1" s="2">
        <v>40.200000000000003</v>
      </c>
      <c r="S1" s="2">
        <v>40.200000000000003</v>
      </c>
      <c r="T1" s="2">
        <v>45.3</v>
      </c>
      <c r="U1" s="2">
        <v>45.3</v>
      </c>
      <c r="V1" s="2">
        <v>45.3</v>
      </c>
      <c r="W1" s="2">
        <v>50.4</v>
      </c>
      <c r="X1" s="2">
        <v>50.4</v>
      </c>
      <c r="Y1" s="2">
        <v>50.4</v>
      </c>
    </row>
    <row r="2" spans="1:25" ht="17.25" x14ac:dyDescent="0.3">
      <c r="A2" s="1" t="s">
        <v>0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  <c r="Q2" s="2">
        <v>3.5</v>
      </c>
      <c r="R2" s="2">
        <v>3.5</v>
      </c>
      <c r="S2" s="2">
        <v>3.5</v>
      </c>
      <c r="T2" s="2">
        <v>3.5</v>
      </c>
      <c r="U2" s="2">
        <v>3.5</v>
      </c>
      <c r="V2" s="2">
        <v>3.5</v>
      </c>
      <c r="W2" s="2">
        <v>3.5</v>
      </c>
      <c r="X2" s="2">
        <v>3.5</v>
      </c>
      <c r="Y2" s="2">
        <v>3.5</v>
      </c>
    </row>
    <row r="3" spans="1:25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  <c r="W3" s="2">
        <v>3.5</v>
      </c>
      <c r="X3" s="2">
        <v>3.5</v>
      </c>
      <c r="Y3" s="2">
        <v>3.5</v>
      </c>
    </row>
    <row r="4" spans="1:25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Y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79</v>
      </c>
      <c r="B9" s="2">
        <v>54</v>
      </c>
      <c r="C9" s="2">
        <v>54</v>
      </c>
      <c r="D9" s="2">
        <v>54</v>
      </c>
      <c r="E9" s="2">
        <v>54</v>
      </c>
      <c r="F9" s="2">
        <v>54</v>
      </c>
      <c r="G9" s="2">
        <v>54</v>
      </c>
      <c r="H9" s="2">
        <v>54</v>
      </c>
      <c r="I9" s="2">
        <v>54</v>
      </c>
      <c r="J9" s="2">
        <v>54</v>
      </c>
      <c r="K9" s="2">
        <v>54</v>
      </c>
      <c r="L9" s="2">
        <v>54</v>
      </c>
      <c r="M9" s="2">
        <v>54</v>
      </c>
      <c r="N9" s="2">
        <v>54</v>
      </c>
      <c r="O9" s="2">
        <v>54</v>
      </c>
      <c r="P9" s="2">
        <v>54</v>
      </c>
      <c r="Q9" s="2">
        <v>54</v>
      </c>
      <c r="R9" s="2">
        <v>54</v>
      </c>
      <c r="S9" s="2">
        <v>54</v>
      </c>
      <c r="T9" s="2">
        <v>54</v>
      </c>
      <c r="U9" s="2">
        <v>54</v>
      </c>
      <c r="V9" s="2">
        <v>54</v>
      </c>
      <c r="W9" s="2">
        <v>54</v>
      </c>
      <c r="X9" s="2">
        <v>54</v>
      </c>
      <c r="Y9" s="2">
        <v>54</v>
      </c>
    </row>
    <row r="10" spans="1:25" ht="17.25" x14ac:dyDescent="0.3">
      <c r="A10" s="3" t="s">
        <v>82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  <c r="W10" s="4">
        <v>82</v>
      </c>
      <c r="X10" s="4">
        <v>75</v>
      </c>
      <c r="Y10" s="4">
        <v>68</v>
      </c>
    </row>
    <row r="11" spans="1:2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</row>
    <row r="12" spans="1:25" ht="17.25" x14ac:dyDescent="0.3">
      <c r="A12" s="3" t="s">
        <v>15</v>
      </c>
      <c r="B12" s="5" t="s">
        <v>53</v>
      </c>
      <c r="C12" s="5" t="s">
        <v>54</v>
      </c>
      <c r="D12" s="5" t="s">
        <v>54</v>
      </c>
      <c r="E12" s="5" t="s">
        <v>54</v>
      </c>
      <c r="F12" s="5" t="s">
        <v>53</v>
      </c>
      <c r="G12" s="5" t="s">
        <v>53</v>
      </c>
      <c r="H12" s="5" t="s">
        <v>54</v>
      </c>
      <c r="I12" s="5" t="s">
        <v>54</v>
      </c>
      <c r="J12" s="5" t="s">
        <v>54</v>
      </c>
      <c r="K12" s="5" t="s">
        <v>54</v>
      </c>
      <c r="L12" s="5" t="s">
        <v>54</v>
      </c>
      <c r="M12" s="5" t="s">
        <v>54</v>
      </c>
      <c r="N12" s="5" t="s">
        <v>54</v>
      </c>
      <c r="O12" s="5" t="s">
        <v>54</v>
      </c>
      <c r="P12" s="5" t="s">
        <v>53</v>
      </c>
      <c r="Q12" s="5" t="s">
        <v>53</v>
      </c>
      <c r="R12" s="5" t="s">
        <v>54</v>
      </c>
      <c r="S12" s="5" t="s">
        <v>53</v>
      </c>
      <c r="T12" s="5" t="s">
        <v>54</v>
      </c>
      <c r="U12" s="5" t="s">
        <v>54</v>
      </c>
      <c r="V12" s="5" t="s">
        <v>54</v>
      </c>
      <c r="W12" s="5" t="s">
        <v>53</v>
      </c>
      <c r="X12" s="5" t="s">
        <v>54</v>
      </c>
      <c r="Y12" s="5" t="s">
        <v>54</v>
      </c>
    </row>
    <row r="13" spans="1:25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</row>
    <row r="14" spans="1:25" ht="17.25" x14ac:dyDescent="0.3">
      <c r="A14" s="3" t="s">
        <v>8</v>
      </c>
      <c r="B14" s="6" t="s">
        <v>7</v>
      </c>
      <c r="C14" s="6" t="s">
        <v>7</v>
      </c>
      <c r="D14" s="6" t="s">
        <v>7</v>
      </c>
      <c r="E14" s="6" t="s">
        <v>7</v>
      </c>
      <c r="F14" s="6" t="s">
        <v>7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  <c r="N14" s="6" t="s">
        <v>6</v>
      </c>
      <c r="O14" s="6" t="s">
        <v>7</v>
      </c>
      <c r="P14" s="6" t="s">
        <v>63</v>
      </c>
      <c r="Q14" s="6" t="s">
        <v>7</v>
      </c>
      <c r="R14" s="6" t="s">
        <v>64</v>
      </c>
      <c r="S14" s="6" t="s">
        <v>6</v>
      </c>
      <c r="T14" s="6" t="s">
        <v>6</v>
      </c>
      <c r="U14" s="6" t="s">
        <v>6</v>
      </c>
      <c r="V14" s="6" t="s">
        <v>7</v>
      </c>
      <c r="W14" s="6" t="s">
        <v>65</v>
      </c>
      <c r="X14" s="6" t="s">
        <v>7</v>
      </c>
      <c r="Y14" s="6" t="s">
        <v>7</v>
      </c>
    </row>
    <row r="15" spans="1:25" ht="17.25" x14ac:dyDescent="0.3">
      <c r="A15" s="14" t="s">
        <v>114</v>
      </c>
      <c r="B15" s="15">
        <v>0</v>
      </c>
      <c r="C15" s="16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6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</row>
    <row r="16" spans="1:25" x14ac:dyDescent="0.3">
      <c r="A16" s="7">
        <v>22</v>
      </c>
      <c r="B16" s="8">
        <v>13.7</v>
      </c>
      <c r="C16" s="7"/>
      <c r="D16" s="8"/>
      <c r="E16" s="8">
        <v>12.9</v>
      </c>
      <c r="F16" s="8"/>
      <c r="G16" s="8"/>
      <c r="H16" s="8">
        <v>11.9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x14ac:dyDescent="0.3">
      <c r="A17" s="7">
        <v>24</v>
      </c>
      <c r="B17" s="9">
        <v>13.5</v>
      </c>
      <c r="C17" s="7"/>
      <c r="D17" s="9"/>
      <c r="E17" s="9">
        <v>12.8</v>
      </c>
      <c r="F17" s="9"/>
      <c r="G17" s="9"/>
      <c r="H17" s="9">
        <v>11.7</v>
      </c>
      <c r="I17" s="9"/>
      <c r="J17" s="9"/>
      <c r="K17" s="9">
        <v>10.4</v>
      </c>
      <c r="L17" s="9"/>
      <c r="M17" s="9"/>
      <c r="N17" s="9">
        <v>9.1999999999999993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3">
      <c r="A18" s="10">
        <v>26</v>
      </c>
      <c r="B18" s="11">
        <v>13.3</v>
      </c>
      <c r="C18" s="10"/>
      <c r="D18" s="11"/>
      <c r="E18" s="11">
        <v>12.6</v>
      </c>
      <c r="F18" s="11"/>
      <c r="G18" s="11"/>
      <c r="H18" s="11">
        <v>11.6</v>
      </c>
      <c r="I18" s="11"/>
      <c r="J18" s="11"/>
      <c r="K18" s="11">
        <v>10.3</v>
      </c>
      <c r="L18" s="11"/>
      <c r="M18" s="11"/>
      <c r="N18" s="11">
        <v>9.1</v>
      </c>
      <c r="O18" s="11"/>
      <c r="P18" s="11"/>
      <c r="Q18" s="11">
        <v>7.4</v>
      </c>
      <c r="R18" s="11"/>
      <c r="S18" s="11"/>
      <c r="T18" s="11">
        <v>5.0999999999999996</v>
      </c>
      <c r="U18" s="11"/>
      <c r="V18" s="11"/>
      <c r="W18" s="11"/>
      <c r="X18" s="11"/>
      <c r="Y18" s="11"/>
    </row>
    <row r="19" spans="1:25" x14ac:dyDescent="0.3">
      <c r="A19" s="10">
        <v>28</v>
      </c>
      <c r="B19" s="11">
        <v>13.2</v>
      </c>
      <c r="C19" s="10"/>
      <c r="D19" s="11"/>
      <c r="E19" s="11">
        <v>12.5</v>
      </c>
      <c r="F19" s="11"/>
      <c r="G19" s="11"/>
      <c r="H19" s="11">
        <v>11.6</v>
      </c>
      <c r="I19" s="11"/>
      <c r="J19" s="11"/>
      <c r="K19" s="11">
        <v>10.199999999999999</v>
      </c>
      <c r="L19" s="11"/>
      <c r="M19" s="11"/>
      <c r="N19" s="11">
        <v>9</v>
      </c>
      <c r="O19" s="11"/>
      <c r="P19" s="11"/>
      <c r="Q19" s="11">
        <v>7.4</v>
      </c>
      <c r="R19" s="11"/>
      <c r="S19" s="11"/>
      <c r="T19" s="11">
        <v>5</v>
      </c>
      <c r="U19" s="11"/>
      <c r="V19" s="11"/>
      <c r="W19" s="11">
        <v>2.9</v>
      </c>
      <c r="X19" s="11"/>
      <c r="Y19" s="11"/>
    </row>
    <row r="20" spans="1:25" x14ac:dyDescent="0.3">
      <c r="A20" s="7">
        <v>30</v>
      </c>
      <c r="B20" s="9">
        <v>13.2</v>
      </c>
      <c r="C20" s="9">
        <v>13</v>
      </c>
      <c r="D20" s="9"/>
      <c r="E20" s="9">
        <v>12.4</v>
      </c>
      <c r="F20" s="9"/>
      <c r="G20" s="9"/>
      <c r="H20" s="9">
        <v>11.5</v>
      </c>
      <c r="I20" s="9"/>
      <c r="J20" s="9"/>
      <c r="K20" s="9">
        <v>10.1</v>
      </c>
      <c r="L20" s="9"/>
      <c r="M20" s="9"/>
      <c r="N20" s="9">
        <v>9</v>
      </c>
      <c r="O20" s="9"/>
      <c r="P20" s="9"/>
      <c r="Q20" s="9">
        <v>7.4</v>
      </c>
      <c r="R20" s="9"/>
      <c r="S20" s="9"/>
      <c r="T20" s="9">
        <v>4.9000000000000004</v>
      </c>
      <c r="U20" s="9"/>
      <c r="V20" s="9"/>
      <c r="W20" s="9">
        <v>2.9</v>
      </c>
      <c r="X20" s="9"/>
      <c r="Y20" s="9"/>
    </row>
    <row r="21" spans="1:25" x14ac:dyDescent="0.3">
      <c r="A21" s="7">
        <v>32</v>
      </c>
      <c r="B21" s="9">
        <v>13.1</v>
      </c>
      <c r="C21" s="9">
        <v>12.9</v>
      </c>
      <c r="D21" s="9"/>
      <c r="E21" s="9">
        <v>12.3</v>
      </c>
      <c r="F21" s="9">
        <v>12.1</v>
      </c>
      <c r="G21" s="9"/>
      <c r="H21" s="9">
        <v>11.4</v>
      </c>
      <c r="I21" s="9">
        <v>11.2</v>
      </c>
      <c r="J21" s="9"/>
      <c r="K21" s="9">
        <v>10.1</v>
      </c>
      <c r="L21" s="9"/>
      <c r="M21" s="9"/>
      <c r="N21" s="9">
        <v>8.9</v>
      </c>
      <c r="O21" s="9"/>
      <c r="P21" s="9"/>
      <c r="Q21" s="9">
        <v>7.3</v>
      </c>
      <c r="R21" s="9"/>
      <c r="S21" s="9"/>
      <c r="T21" s="9">
        <v>4.8</v>
      </c>
      <c r="U21" s="9"/>
      <c r="V21" s="9"/>
      <c r="W21" s="9">
        <v>2.8</v>
      </c>
      <c r="X21" s="9"/>
      <c r="Y21" s="9"/>
    </row>
    <row r="22" spans="1:25" x14ac:dyDescent="0.3">
      <c r="A22" s="10">
        <v>34</v>
      </c>
      <c r="B22" s="11">
        <v>12.9</v>
      </c>
      <c r="C22" s="11">
        <v>12.8</v>
      </c>
      <c r="D22" s="11"/>
      <c r="E22" s="11">
        <v>12.3</v>
      </c>
      <c r="F22" s="11">
        <v>12</v>
      </c>
      <c r="G22" s="11"/>
      <c r="H22" s="11">
        <v>11.3</v>
      </c>
      <c r="I22" s="11">
        <v>11.1</v>
      </c>
      <c r="J22" s="11"/>
      <c r="K22" s="11">
        <v>10.1</v>
      </c>
      <c r="L22" s="11">
        <v>9.8000000000000007</v>
      </c>
      <c r="M22" s="11"/>
      <c r="N22" s="11">
        <v>8.9</v>
      </c>
      <c r="O22" s="11"/>
      <c r="P22" s="11"/>
      <c r="Q22" s="11">
        <v>7.3</v>
      </c>
      <c r="R22" s="11"/>
      <c r="S22" s="11"/>
      <c r="T22" s="11">
        <v>4.8</v>
      </c>
      <c r="U22" s="11"/>
      <c r="V22" s="11"/>
      <c r="W22" s="11">
        <v>2.7</v>
      </c>
      <c r="X22" s="11"/>
      <c r="Y22" s="11"/>
    </row>
    <row r="23" spans="1:25" x14ac:dyDescent="0.3">
      <c r="A23" s="10">
        <v>36</v>
      </c>
      <c r="B23" s="11">
        <v>12.8</v>
      </c>
      <c r="C23" s="11">
        <v>12.6</v>
      </c>
      <c r="D23" s="11"/>
      <c r="E23" s="11">
        <v>12.3</v>
      </c>
      <c r="F23" s="11">
        <v>12</v>
      </c>
      <c r="G23" s="11"/>
      <c r="H23" s="11">
        <v>11.3</v>
      </c>
      <c r="I23" s="11">
        <v>11</v>
      </c>
      <c r="J23" s="11"/>
      <c r="K23" s="11">
        <v>10</v>
      </c>
      <c r="L23" s="11">
        <v>9.8000000000000007</v>
      </c>
      <c r="M23" s="11"/>
      <c r="N23" s="11">
        <v>8.9</v>
      </c>
      <c r="O23" s="11">
        <v>8.6</v>
      </c>
      <c r="P23" s="11"/>
      <c r="Q23" s="11">
        <v>7.2</v>
      </c>
      <c r="R23" s="11"/>
      <c r="S23" s="11"/>
      <c r="T23" s="11">
        <v>4.7</v>
      </c>
      <c r="U23" s="11"/>
      <c r="V23" s="11"/>
      <c r="W23" s="11">
        <v>2.7</v>
      </c>
      <c r="X23" s="11"/>
      <c r="Y23" s="11"/>
    </row>
    <row r="24" spans="1:25" x14ac:dyDescent="0.3">
      <c r="A24" s="7">
        <v>38</v>
      </c>
      <c r="B24" s="9">
        <v>12.7</v>
      </c>
      <c r="C24" s="9">
        <v>12.4</v>
      </c>
      <c r="D24" s="9">
        <v>12.1</v>
      </c>
      <c r="E24" s="9">
        <v>12.3</v>
      </c>
      <c r="F24" s="9">
        <v>12</v>
      </c>
      <c r="G24" s="9"/>
      <c r="H24" s="9">
        <v>11.2</v>
      </c>
      <c r="I24" s="9">
        <v>11</v>
      </c>
      <c r="J24" s="9"/>
      <c r="K24" s="9">
        <v>10</v>
      </c>
      <c r="L24" s="9">
        <v>9.6999999999999993</v>
      </c>
      <c r="M24" s="9"/>
      <c r="N24" s="9">
        <v>8.9</v>
      </c>
      <c r="O24" s="9">
        <v>8.6</v>
      </c>
      <c r="P24" s="9"/>
      <c r="Q24" s="9">
        <v>7.1</v>
      </c>
      <c r="R24" s="9">
        <v>6.8</v>
      </c>
      <c r="S24" s="9"/>
      <c r="T24" s="9">
        <v>4.5999999999999996</v>
      </c>
      <c r="U24" s="9"/>
      <c r="V24" s="9"/>
      <c r="W24" s="9">
        <v>2.6</v>
      </c>
      <c r="X24" s="9"/>
      <c r="Y24" s="9"/>
    </row>
    <row r="25" spans="1:25" x14ac:dyDescent="0.3">
      <c r="A25" s="7">
        <v>40</v>
      </c>
      <c r="B25" s="9">
        <v>12.5</v>
      </c>
      <c r="C25" s="9">
        <v>12.2</v>
      </c>
      <c r="D25" s="9">
        <v>12</v>
      </c>
      <c r="E25" s="9">
        <v>12.2</v>
      </c>
      <c r="F25" s="9">
        <v>11.9</v>
      </c>
      <c r="G25" s="9">
        <v>11.7</v>
      </c>
      <c r="H25" s="9">
        <v>11.2</v>
      </c>
      <c r="I25" s="9">
        <v>10.9</v>
      </c>
      <c r="J25" s="9"/>
      <c r="K25" s="9">
        <v>10</v>
      </c>
      <c r="L25" s="9">
        <v>9.6999999999999993</v>
      </c>
      <c r="M25" s="9"/>
      <c r="N25" s="9">
        <v>8.9</v>
      </c>
      <c r="O25" s="9">
        <v>8.6</v>
      </c>
      <c r="P25" s="9"/>
      <c r="Q25" s="9">
        <v>7.1</v>
      </c>
      <c r="R25" s="9">
        <v>6.7</v>
      </c>
      <c r="S25" s="9"/>
      <c r="T25" s="9">
        <v>4.5999999999999996</v>
      </c>
      <c r="U25" s="9">
        <v>4.3</v>
      </c>
      <c r="V25" s="9"/>
      <c r="W25" s="9">
        <v>2.6</v>
      </c>
      <c r="X25" s="9"/>
      <c r="Y25" s="9"/>
    </row>
    <row r="26" spans="1:25" x14ac:dyDescent="0.3">
      <c r="A26" s="10">
        <v>42</v>
      </c>
      <c r="B26" s="11">
        <v>12.4</v>
      </c>
      <c r="C26" s="11">
        <v>12</v>
      </c>
      <c r="D26" s="11">
        <v>11.8</v>
      </c>
      <c r="E26" s="11">
        <v>12.2</v>
      </c>
      <c r="F26" s="11">
        <v>11.8</v>
      </c>
      <c r="G26" s="11">
        <v>11.6</v>
      </c>
      <c r="H26" s="11">
        <v>11.2</v>
      </c>
      <c r="I26" s="11">
        <v>10.9</v>
      </c>
      <c r="J26" s="11">
        <v>10.7</v>
      </c>
      <c r="K26" s="11">
        <v>10</v>
      </c>
      <c r="L26" s="11">
        <v>9.6</v>
      </c>
      <c r="M26" s="11"/>
      <c r="N26" s="11">
        <v>8.9</v>
      </c>
      <c r="O26" s="11">
        <v>8.5</v>
      </c>
      <c r="P26" s="11"/>
      <c r="Q26" s="11">
        <v>7</v>
      </c>
      <c r="R26" s="11">
        <v>6.7</v>
      </c>
      <c r="S26" s="11"/>
      <c r="T26" s="11">
        <v>4.5</v>
      </c>
      <c r="U26" s="11">
        <v>4.2</v>
      </c>
      <c r="V26" s="11"/>
      <c r="W26" s="11">
        <v>2.6</v>
      </c>
      <c r="X26" s="11">
        <v>2.2000000000000002</v>
      </c>
      <c r="Y26" s="11"/>
    </row>
    <row r="27" spans="1:25" x14ac:dyDescent="0.3">
      <c r="A27" s="10">
        <v>44</v>
      </c>
      <c r="B27" s="11">
        <v>12.4</v>
      </c>
      <c r="C27" s="11">
        <v>11.9</v>
      </c>
      <c r="D27" s="11">
        <v>11.6</v>
      </c>
      <c r="E27" s="11">
        <v>12.1</v>
      </c>
      <c r="F27" s="11">
        <v>11.7</v>
      </c>
      <c r="G27" s="11">
        <v>11.4</v>
      </c>
      <c r="H27" s="11">
        <v>11.2</v>
      </c>
      <c r="I27" s="11">
        <v>10.9</v>
      </c>
      <c r="J27" s="11">
        <v>10.7</v>
      </c>
      <c r="K27" s="11">
        <v>10</v>
      </c>
      <c r="L27" s="11">
        <v>9.6</v>
      </c>
      <c r="M27" s="11">
        <v>9.4</v>
      </c>
      <c r="N27" s="11">
        <v>8.9</v>
      </c>
      <c r="O27" s="11">
        <v>8.5</v>
      </c>
      <c r="P27" s="11"/>
      <c r="Q27" s="11">
        <v>7</v>
      </c>
      <c r="R27" s="11">
        <v>6.6</v>
      </c>
      <c r="S27" s="11"/>
      <c r="T27" s="11">
        <v>4.5</v>
      </c>
      <c r="U27" s="11">
        <v>4.2</v>
      </c>
      <c r="V27" s="11"/>
      <c r="W27" s="11">
        <v>2.5</v>
      </c>
      <c r="X27" s="11">
        <v>2.2000000000000002</v>
      </c>
      <c r="Y27" s="11"/>
    </row>
    <row r="28" spans="1:25" x14ac:dyDescent="0.3">
      <c r="A28" s="7">
        <v>46</v>
      </c>
      <c r="B28" s="9">
        <v>12.4</v>
      </c>
      <c r="C28" s="9">
        <v>11.8</v>
      </c>
      <c r="D28" s="9">
        <v>11.4</v>
      </c>
      <c r="E28" s="9">
        <v>12.1</v>
      </c>
      <c r="F28" s="9">
        <v>11.6</v>
      </c>
      <c r="G28" s="9">
        <v>11.3</v>
      </c>
      <c r="H28" s="9">
        <v>11.2</v>
      </c>
      <c r="I28" s="9">
        <v>10.9</v>
      </c>
      <c r="J28" s="9">
        <v>10.7</v>
      </c>
      <c r="K28" s="9">
        <v>10</v>
      </c>
      <c r="L28" s="9">
        <v>9.6</v>
      </c>
      <c r="M28" s="9">
        <v>9.4</v>
      </c>
      <c r="N28" s="9">
        <v>8.9</v>
      </c>
      <c r="O28" s="9">
        <v>8.5</v>
      </c>
      <c r="P28" s="9">
        <v>8.3000000000000007</v>
      </c>
      <c r="Q28" s="9">
        <v>7</v>
      </c>
      <c r="R28" s="9">
        <v>6.6</v>
      </c>
      <c r="S28" s="9"/>
      <c r="T28" s="9">
        <v>4.5</v>
      </c>
      <c r="U28" s="9">
        <v>4.2</v>
      </c>
      <c r="V28" s="9"/>
      <c r="W28" s="9">
        <v>2.5</v>
      </c>
      <c r="X28" s="9">
        <v>2.2000000000000002</v>
      </c>
      <c r="Y28" s="9"/>
    </row>
    <row r="29" spans="1:25" x14ac:dyDescent="0.3">
      <c r="A29" s="7">
        <v>48</v>
      </c>
      <c r="B29" s="9">
        <v>12.4</v>
      </c>
      <c r="C29" s="9">
        <v>11.7</v>
      </c>
      <c r="D29" s="9">
        <v>11.3</v>
      </c>
      <c r="E29" s="9">
        <v>12.1</v>
      </c>
      <c r="F29" s="9">
        <v>11.5</v>
      </c>
      <c r="G29" s="9">
        <v>11.2</v>
      </c>
      <c r="H29" s="9">
        <v>11.2</v>
      </c>
      <c r="I29" s="9">
        <v>10.9</v>
      </c>
      <c r="J29" s="9">
        <v>10.6</v>
      </c>
      <c r="K29" s="9">
        <v>10</v>
      </c>
      <c r="L29" s="9">
        <v>9.6</v>
      </c>
      <c r="M29" s="9">
        <v>9.3000000000000007</v>
      </c>
      <c r="N29" s="9">
        <v>8.9</v>
      </c>
      <c r="O29" s="9">
        <v>8.5</v>
      </c>
      <c r="P29" s="9">
        <v>8.3000000000000007</v>
      </c>
      <c r="Q29" s="9">
        <v>7</v>
      </c>
      <c r="R29" s="9">
        <v>6.6</v>
      </c>
      <c r="S29" s="9"/>
      <c r="T29" s="9">
        <v>4.5</v>
      </c>
      <c r="U29" s="9">
        <v>4.2</v>
      </c>
      <c r="V29" s="9"/>
      <c r="W29" s="9">
        <v>2.5</v>
      </c>
      <c r="X29" s="9">
        <v>2.2000000000000002</v>
      </c>
      <c r="Y29" s="9"/>
    </row>
    <row r="30" spans="1:25" x14ac:dyDescent="0.3">
      <c r="A30" s="10">
        <v>50</v>
      </c>
      <c r="B30" s="11">
        <v>12.4</v>
      </c>
      <c r="C30" s="11">
        <v>11.7</v>
      </c>
      <c r="D30" s="11">
        <v>11.2</v>
      </c>
      <c r="E30" s="11">
        <v>12.1</v>
      </c>
      <c r="F30" s="11">
        <v>11.5</v>
      </c>
      <c r="G30" s="11">
        <v>11.1</v>
      </c>
      <c r="H30" s="11">
        <v>11.2</v>
      </c>
      <c r="I30" s="11">
        <v>10.9</v>
      </c>
      <c r="J30" s="11">
        <v>10.5</v>
      </c>
      <c r="K30" s="11">
        <v>10</v>
      </c>
      <c r="L30" s="11">
        <v>9.6</v>
      </c>
      <c r="M30" s="11">
        <v>9.3000000000000007</v>
      </c>
      <c r="N30" s="11">
        <v>8.9</v>
      </c>
      <c r="O30" s="11">
        <v>8.5</v>
      </c>
      <c r="P30" s="11">
        <v>8.3000000000000007</v>
      </c>
      <c r="Q30" s="11">
        <v>7</v>
      </c>
      <c r="R30" s="11">
        <v>6.6</v>
      </c>
      <c r="S30" s="11">
        <v>6.3</v>
      </c>
      <c r="T30" s="11">
        <v>4.5</v>
      </c>
      <c r="U30" s="11">
        <v>4.2</v>
      </c>
      <c r="V30" s="11"/>
      <c r="W30" s="11">
        <v>2.5</v>
      </c>
      <c r="X30" s="11">
        <v>2.2000000000000002</v>
      </c>
      <c r="Y30" s="11"/>
    </row>
    <row r="31" spans="1:25" x14ac:dyDescent="0.3">
      <c r="A31" s="10">
        <v>52</v>
      </c>
      <c r="B31" s="11">
        <v>12.4</v>
      </c>
      <c r="C31" s="11">
        <v>11.7</v>
      </c>
      <c r="D31" s="11">
        <v>11.2</v>
      </c>
      <c r="E31" s="11">
        <v>12.1</v>
      </c>
      <c r="F31" s="11">
        <v>11.5</v>
      </c>
      <c r="G31" s="11">
        <v>11</v>
      </c>
      <c r="H31" s="11">
        <v>11.2</v>
      </c>
      <c r="I31" s="11">
        <v>10.9</v>
      </c>
      <c r="J31" s="11">
        <v>10.4</v>
      </c>
      <c r="K31" s="11">
        <v>10</v>
      </c>
      <c r="L31" s="11">
        <v>9.6</v>
      </c>
      <c r="M31" s="11">
        <v>9.3000000000000007</v>
      </c>
      <c r="N31" s="11">
        <v>8.9</v>
      </c>
      <c r="O31" s="11">
        <v>8.5</v>
      </c>
      <c r="P31" s="11">
        <v>8.1999999999999993</v>
      </c>
      <c r="Q31" s="11">
        <v>7</v>
      </c>
      <c r="R31" s="11">
        <v>6.6</v>
      </c>
      <c r="S31" s="11">
        <v>6.3</v>
      </c>
      <c r="T31" s="11">
        <v>4.5</v>
      </c>
      <c r="U31" s="11">
        <v>4.2</v>
      </c>
      <c r="V31" s="11">
        <v>4.0999999999999996</v>
      </c>
      <c r="W31" s="11">
        <v>2.5</v>
      </c>
      <c r="X31" s="11">
        <v>2.2000000000000002</v>
      </c>
      <c r="Y31" s="11"/>
    </row>
    <row r="32" spans="1:25" x14ac:dyDescent="0.3">
      <c r="A32" s="7">
        <v>54</v>
      </c>
      <c r="B32" s="9">
        <v>11.5</v>
      </c>
      <c r="C32" s="9">
        <v>11.7</v>
      </c>
      <c r="D32" s="9">
        <v>11.2</v>
      </c>
      <c r="E32" s="9">
        <v>12.1</v>
      </c>
      <c r="F32" s="9">
        <v>11.5</v>
      </c>
      <c r="G32" s="9">
        <v>10.9</v>
      </c>
      <c r="H32" s="9">
        <v>11.2</v>
      </c>
      <c r="I32" s="9">
        <v>10.9</v>
      </c>
      <c r="J32" s="9">
        <v>10.4</v>
      </c>
      <c r="K32" s="9">
        <v>10</v>
      </c>
      <c r="L32" s="9">
        <v>9.6</v>
      </c>
      <c r="M32" s="9">
        <v>9.3000000000000007</v>
      </c>
      <c r="N32" s="9">
        <v>8.9</v>
      </c>
      <c r="O32" s="9">
        <v>8.5</v>
      </c>
      <c r="P32" s="9">
        <v>8.1999999999999993</v>
      </c>
      <c r="Q32" s="9">
        <v>7</v>
      </c>
      <c r="R32" s="9">
        <v>6.6</v>
      </c>
      <c r="S32" s="9">
        <v>6.1</v>
      </c>
      <c r="T32" s="9">
        <v>4.5</v>
      </c>
      <c r="U32" s="9">
        <v>4.2</v>
      </c>
      <c r="V32" s="9">
        <v>4.2</v>
      </c>
      <c r="W32" s="9">
        <v>2.5</v>
      </c>
      <c r="X32" s="9">
        <v>2.2000000000000002</v>
      </c>
      <c r="Y32" s="9"/>
    </row>
    <row r="33" spans="1:25" x14ac:dyDescent="0.3">
      <c r="A33" s="7">
        <v>56</v>
      </c>
      <c r="B33" s="9"/>
      <c r="C33" s="9">
        <v>11.7</v>
      </c>
      <c r="D33" s="9">
        <v>11.2</v>
      </c>
      <c r="E33" s="9">
        <v>11.1</v>
      </c>
      <c r="F33" s="9">
        <v>11.5</v>
      </c>
      <c r="G33" s="9">
        <v>10.9</v>
      </c>
      <c r="H33" s="9">
        <v>11.2</v>
      </c>
      <c r="I33" s="9">
        <v>10.9</v>
      </c>
      <c r="J33" s="9">
        <v>10.4</v>
      </c>
      <c r="K33" s="9">
        <v>10</v>
      </c>
      <c r="L33" s="9">
        <v>9.6</v>
      </c>
      <c r="M33" s="9">
        <v>9.3000000000000007</v>
      </c>
      <c r="N33" s="9">
        <v>8.9</v>
      </c>
      <c r="O33" s="9">
        <v>8.5</v>
      </c>
      <c r="P33" s="9">
        <v>8.1999999999999993</v>
      </c>
      <c r="Q33" s="9">
        <v>7</v>
      </c>
      <c r="R33" s="9">
        <v>6.6</v>
      </c>
      <c r="S33" s="9">
        <v>5.9</v>
      </c>
      <c r="T33" s="9">
        <v>4.5</v>
      </c>
      <c r="U33" s="9">
        <v>4.2</v>
      </c>
      <c r="V33" s="9">
        <v>4.2</v>
      </c>
      <c r="W33" s="9">
        <v>2.5</v>
      </c>
      <c r="X33" s="9">
        <v>2.2000000000000002</v>
      </c>
      <c r="Y33" s="9">
        <v>2.2000000000000002</v>
      </c>
    </row>
    <row r="34" spans="1:25" x14ac:dyDescent="0.3">
      <c r="A34" s="10">
        <v>58</v>
      </c>
      <c r="B34" s="11"/>
      <c r="C34" s="11">
        <v>10.7</v>
      </c>
      <c r="D34" s="11">
        <v>11.2</v>
      </c>
      <c r="E34" s="11"/>
      <c r="F34" s="11">
        <v>11.5</v>
      </c>
      <c r="G34" s="11">
        <v>10.9</v>
      </c>
      <c r="H34" s="11"/>
      <c r="I34" s="11">
        <v>10.9</v>
      </c>
      <c r="J34" s="11">
        <v>10.4</v>
      </c>
      <c r="K34" s="11"/>
      <c r="L34" s="11">
        <v>9.6</v>
      </c>
      <c r="M34" s="11">
        <v>9.3000000000000007</v>
      </c>
      <c r="N34" s="11">
        <v>8.9</v>
      </c>
      <c r="O34" s="11">
        <v>8.5</v>
      </c>
      <c r="P34" s="11">
        <v>8.1999999999999993</v>
      </c>
      <c r="Q34" s="11">
        <v>7</v>
      </c>
      <c r="R34" s="11">
        <v>6.6</v>
      </c>
      <c r="S34" s="11">
        <v>5.7</v>
      </c>
      <c r="T34" s="11">
        <v>4.5</v>
      </c>
      <c r="U34" s="11">
        <v>4.2</v>
      </c>
      <c r="V34" s="11">
        <v>4.0999999999999996</v>
      </c>
      <c r="W34" s="11">
        <v>2.5</v>
      </c>
      <c r="X34" s="11">
        <v>2.2000000000000002</v>
      </c>
      <c r="Y34" s="11">
        <v>2.2000000000000002</v>
      </c>
    </row>
    <row r="35" spans="1:25" x14ac:dyDescent="0.3">
      <c r="A35" s="10">
        <v>60</v>
      </c>
      <c r="B35" s="11"/>
      <c r="C35" s="11"/>
      <c r="D35" s="11">
        <v>11.2</v>
      </c>
      <c r="E35" s="11"/>
      <c r="F35" s="11"/>
      <c r="G35" s="11">
        <v>10.9</v>
      </c>
      <c r="H35" s="11"/>
      <c r="I35" s="11">
        <v>10.9</v>
      </c>
      <c r="J35" s="11">
        <v>10.4</v>
      </c>
      <c r="K35" s="11"/>
      <c r="L35" s="11">
        <v>9.6</v>
      </c>
      <c r="M35" s="11">
        <v>9.3000000000000007</v>
      </c>
      <c r="N35" s="11"/>
      <c r="O35" s="11">
        <v>8.5</v>
      </c>
      <c r="P35" s="11">
        <v>8.1999999999999993</v>
      </c>
      <c r="Q35" s="11"/>
      <c r="R35" s="11">
        <v>6.6</v>
      </c>
      <c r="S35" s="11">
        <v>5.5</v>
      </c>
      <c r="T35" s="11"/>
      <c r="U35" s="11">
        <v>4.2</v>
      </c>
      <c r="V35" s="11">
        <v>3.9</v>
      </c>
      <c r="W35" s="11">
        <v>2.5</v>
      </c>
      <c r="X35" s="11">
        <v>2.2000000000000002</v>
      </c>
      <c r="Y35" s="11">
        <v>2.2000000000000002</v>
      </c>
    </row>
    <row r="36" spans="1:25" x14ac:dyDescent="0.3">
      <c r="A36" s="7">
        <v>62</v>
      </c>
      <c r="B36" s="9"/>
      <c r="C36" s="9"/>
      <c r="D36" s="9"/>
      <c r="E36" s="9"/>
      <c r="F36" s="9"/>
      <c r="G36" s="9">
        <v>10.9</v>
      </c>
      <c r="H36" s="9"/>
      <c r="I36" s="9"/>
      <c r="J36" s="9">
        <v>10.4</v>
      </c>
      <c r="K36" s="9"/>
      <c r="L36" s="9">
        <v>9.6</v>
      </c>
      <c r="M36" s="9">
        <v>9.3000000000000007</v>
      </c>
      <c r="N36" s="9"/>
      <c r="O36" s="9">
        <v>8.5</v>
      </c>
      <c r="P36" s="9">
        <v>8.1999999999999993</v>
      </c>
      <c r="Q36" s="9"/>
      <c r="R36" s="9">
        <v>6.5</v>
      </c>
      <c r="S36" s="9">
        <v>5.3</v>
      </c>
      <c r="T36" s="9"/>
      <c r="U36" s="9">
        <v>4.2</v>
      </c>
      <c r="V36" s="9">
        <v>3.8</v>
      </c>
      <c r="W36" s="9"/>
      <c r="X36" s="9">
        <v>2.2000000000000002</v>
      </c>
      <c r="Y36" s="9">
        <v>2.2000000000000002</v>
      </c>
    </row>
    <row r="37" spans="1:25" x14ac:dyDescent="0.3">
      <c r="A37" s="7">
        <v>64</v>
      </c>
      <c r="B37" s="9"/>
      <c r="C37" s="9"/>
      <c r="D37" s="9"/>
      <c r="E37" s="9"/>
      <c r="F37" s="9"/>
      <c r="G37" s="9"/>
      <c r="H37" s="9"/>
      <c r="I37" s="9"/>
      <c r="J37" s="9">
        <v>10.4</v>
      </c>
      <c r="K37" s="9"/>
      <c r="L37" s="9"/>
      <c r="M37" s="9">
        <v>9.3000000000000007</v>
      </c>
      <c r="N37" s="9"/>
      <c r="O37" s="9"/>
      <c r="P37" s="9">
        <v>8.1999999999999993</v>
      </c>
      <c r="Q37" s="9"/>
      <c r="R37" s="9">
        <v>6.5</v>
      </c>
      <c r="S37" s="9">
        <v>5.0999999999999996</v>
      </c>
      <c r="T37" s="9"/>
      <c r="U37" s="9">
        <v>4.2</v>
      </c>
      <c r="V37" s="9">
        <v>3.7</v>
      </c>
      <c r="W37" s="9"/>
      <c r="X37" s="9">
        <v>2.2000000000000002</v>
      </c>
      <c r="Y37" s="9">
        <v>2.1</v>
      </c>
    </row>
    <row r="38" spans="1:25" x14ac:dyDescent="0.3">
      <c r="A38" s="10">
        <v>66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>
        <v>9.3000000000000007</v>
      </c>
      <c r="N38" s="11"/>
      <c r="O38" s="11"/>
      <c r="P38" s="11">
        <v>8.1999999999999993</v>
      </c>
      <c r="Q38" s="11"/>
      <c r="R38" s="11"/>
      <c r="S38" s="11">
        <v>4.8</v>
      </c>
      <c r="T38" s="11"/>
      <c r="U38" s="11">
        <v>4.2</v>
      </c>
      <c r="V38" s="11">
        <v>3.5</v>
      </c>
      <c r="W38" s="11"/>
      <c r="X38" s="11">
        <v>2.2000000000000002</v>
      </c>
      <c r="Y38" s="11">
        <v>2</v>
      </c>
    </row>
    <row r="39" spans="1:25" x14ac:dyDescent="0.3">
      <c r="A39" s="10">
        <v>68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>
        <v>4.7</v>
      </c>
      <c r="T39" s="11"/>
      <c r="U39" s="11"/>
      <c r="V39" s="11">
        <v>3.4</v>
      </c>
      <c r="W39" s="11"/>
      <c r="X39" s="11"/>
      <c r="Y39" s="11">
        <v>1.9</v>
      </c>
    </row>
    <row r="40" spans="1:25" x14ac:dyDescent="0.3">
      <c r="A40" s="7">
        <v>70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>
        <v>3.2</v>
      </c>
      <c r="W40" s="9"/>
      <c r="X40" s="9"/>
      <c r="Y40" s="9">
        <v>1.8</v>
      </c>
    </row>
    <row r="41" spans="1:25" x14ac:dyDescent="0.3">
      <c r="A41" s="7">
        <v>72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>
        <v>1.7</v>
      </c>
    </row>
    <row r="42" spans="1:25" x14ac:dyDescent="0.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 t="s">
        <v>69</v>
      </c>
    </row>
  </sheetData>
  <phoneticPr fontId="2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zoomScale="70" zoomScaleNormal="70" workbookViewId="0">
      <selection activeCell="B15" sqref="B15:W15"/>
    </sheetView>
  </sheetViews>
  <sheetFormatPr defaultRowHeight="16.5" x14ac:dyDescent="0.3"/>
  <cols>
    <col min="1" max="1" width="30.875" bestFit="1" customWidth="1"/>
  </cols>
  <sheetData>
    <row r="1" spans="1:23" ht="17.25" x14ac:dyDescent="0.3">
      <c r="A1" s="1" t="s">
        <v>9</v>
      </c>
      <c r="B1" s="2">
        <v>14.9</v>
      </c>
      <c r="C1" s="2">
        <v>14.9</v>
      </c>
      <c r="D1" s="2">
        <v>14.9</v>
      </c>
      <c r="E1" s="2">
        <v>20</v>
      </c>
      <c r="F1" s="2">
        <v>20</v>
      </c>
      <c r="G1" s="2">
        <v>20</v>
      </c>
      <c r="H1" s="2">
        <v>25</v>
      </c>
      <c r="I1" s="2">
        <v>25</v>
      </c>
      <c r="J1" s="2">
        <v>25</v>
      </c>
      <c r="K1" s="2">
        <v>30.1</v>
      </c>
      <c r="L1" s="2">
        <v>30.1</v>
      </c>
      <c r="M1" s="2">
        <v>30.1</v>
      </c>
      <c r="N1" s="2">
        <v>35.200000000000003</v>
      </c>
      <c r="O1" s="2">
        <v>35.200000000000003</v>
      </c>
      <c r="P1" s="2">
        <v>35.200000000000003</v>
      </c>
      <c r="Q1" s="2">
        <v>40.200000000000003</v>
      </c>
      <c r="R1" s="2">
        <v>40.200000000000003</v>
      </c>
      <c r="S1" s="2">
        <v>40.200000000000003</v>
      </c>
      <c r="T1" s="2">
        <v>45.3</v>
      </c>
      <c r="U1" s="2">
        <v>45.3</v>
      </c>
      <c r="V1" s="2">
        <v>45.3</v>
      </c>
      <c r="W1" s="2">
        <v>50.4</v>
      </c>
    </row>
    <row r="2" spans="1:23" ht="17.25" x14ac:dyDescent="0.3">
      <c r="A2" s="1" t="s">
        <v>0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  <c r="Q2" s="2">
        <v>3.5</v>
      </c>
      <c r="R2" s="2">
        <v>3.5</v>
      </c>
      <c r="S2" s="2">
        <v>3.5</v>
      </c>
      <c r="T2" s="2">
        <v>3.5</v>
      </c>
      <c r="U2" s="2">
        <v>3.5</v>
      </c>
      <c r="V2" s="2">
        <v>3.5</v>
      </c>
      <c r="W2" s="2">
        <v>3.5</v>
      </c>
    </row>
    <row r="3" spans="1:23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  <c r="W3" s="2">
        <v>3.5</v>
      </c>
    </row>
    <row r="4" spans="1:23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</row>
    <row r="5" spans="1:23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</row>
    <row r="6" spans="1:23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</row>
    <row r="7" spans="1:23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</row>
    <row r="8" spans="1:23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W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</row>
    <row r="9" spans="1:23" ht="17.25" x14ac:dyDescent="0.3">
      <c r="A9" s="3" t="s">
        <v>79</v>
      </c>
      <c r="B9" s="2">
        <v>60</v>
      </c>
      <c r="C9" s="2">
        <v>60</v>
      </c>
      <c r="D9" s="2">
        <v>60</v>
      </c>
      <c r="E9" s="2">
        <v>60</v>
      </c>
      <c r="F9" s="2">
        <v>60</v>
      </c>
      <c r="G9" s="2">
        <v>60</v>
      </c>
      <c r="H9" s="2">
        <v>60</v>
      </c>
      <c r="I9" s="2">
        <v>60</v>
      </c>
      <c r="J9" s="2">
        <v>60</v>
      </c>
      <c r="K9" s="2">
        <v>60</v>
      </c>
      <c r="L9" s="2">
        <v>60</v>
      </c>
      <c r="M9" s="2">
        <v>60</v>
      </c>
      <c r="N9" s="2">
        <v>60</v>
      </c>
      <c r="O9" s="2">
        <v>60</v>
      </c>
      <c r="P9" s="2">
        <v>60</v>
      </c>
      <c r="Q9" s="2">
        <v>60</v>
      </c>
      <c r="R9" s="2">
        <v>60</v>
      </c>
      <c r="S9" s="2">
        <v>60</v>
      </c>
      <c r="T9" s="2">
        <v>60</v>
      </c>
      <c r="U9" s="2">
        <v>60</v>
      </c>
      <c r="V9" s="2">
        <v>60</v>
      </c>
      <c r="W9" s="2">
        <v>60</v>
      </c>
    </row>
    <row r="10" spans="1:23" ht="17.25" x14ac:dyDescent="0.3">
      <c r="A10" s="3" t="s">
        <v>82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  <c r="W10" s="4">
        <v>82</v>
      </c>
    </row>
    <row r="11" spans="1:23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</row>
    <row r="12" spans="1:23" ht="17.25" x14ac:dyDescent="0.3">
      <c r="A12" s="3" t="s">
        <v>15</v>
      </c>
      <c r="B12" s="5" t="s">
        <v>53</v>
      </c>
      <c r="C12" s="5" t="s">
        <v>54</v>
      </c>
      <c r="D12" s="5" t="s">
        <v>54</v>
      </c>
      <c r="E12" s="5" t="s">
        <v>54</v>
      </c>
      <c r="F12" s="5" t="s">
        <v>53</v>
      </c>
      <c r="G12" s="5" t="s">
        <v>53</v>
      </c>
      <c r="H12" s="5" t="s">
        <v>54</v>
      </c>
      <c r="I12" s="5" t="s">
        <v>54</v>
      </c>
      <c r="J12" s="5" t="s">
        <v>54</v>
      </c>
      <c r="K12" s="5" t="s">
        <v>54</v>
      </c>
      <c r="L12" s="5" t="s">
        <v>54</v>
      </c>
      <c r="M12" s="5" t="s">
        <v>54</v>
      </c>
      <c r="N12" s="5" t="s">
        <v>54</v>
      </c>
      <c r="O12" s="5" t="s">
        <v>54</v>
      </c>
      <c r="P12" s="5" t="s">
        <v>53</v>
      </c>
      <c r="Q12" s="5" t="s">
        <v>53</v>
      </c>
      <c r="R12" s="5" t="s">
        <v>54</v>
      </c>
      <c r="S12" s="5" t="s">
        <v>53</v>
      </c>
      <c r="T12" s="5" t="s">
        <v>54</v>
      </c>
      <c r="U12" s="5" t="s">
        <v>54</v>
      </c>
      <c r="V12" s="5" t="s">
        <v>54</v>
      </c>
      <c r="W12" s="5" t="s">
        <v>53</v>
      </c>
    </row>
    <row r="13" spans="1:23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</row>
    <row r="14" spans="1:23" ht="17.25" x14ac:dyDescent="0.3">
      <c r="A14" s="3" t="s">
        <v>8</v>
      </c>
      <c r="B14" s="6" t="s">
        <v>7</v>
      </c>
      <c r="C14" s="6" t="s">
        <v>7</v>
      </c>
      <c r="D14" s="6" t="s">
        <v>7</v>
      </c>
      <c r="E14" s="6" t="s">
        <v>7</v>
      </c>
      <c r="F14" s="6" t="s">
        <v>7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  <c r="N14" s="6" t="s">
        <v>6</v>
      </c>
      <c r="O14" s="6" t="s">
        <v>7</v>
      </c>
      <c r="P14" s="6" t="s">
        <v>63</v>
      </c>
      <c r="Q14" s="6" t="s">
        <v>7</v>
      </c>
      <c r="R14" s="6" t="s">
        <v>64</v>
      </c>
      <c r="S14" s="6" t="s">
        <v>6</v>
      </c>
      <c r="T14" s="6" t="s">
        <v>6</v>
      </c>
      <c r="U14" s="6" t="s">
        <v>6</v>
      </c>
      <c r="V14" s="6" t="s">
        <v>7</v>
      </c>
      <c r="W14" s="6" t="s">
        <v>65</v>
      </c>
    </row>
    <row r="15" spans="1:23" ht="17.25" x14ac:dyDescent="0.3">
      <c r="A15" s="14" t="s">
        <v>115</v>
      </c>
      <c r="B15" s="15">
        <v>0</v>
      </c>
      <c r="C15" s="16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6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</row>
    <row r="16" spans="1:23" x14ac:dyDescent="0.3">
      <c r="A16" s="7">
        <v>24</v>
      </c>
      <c r="B16" s="8">
        <v>10.9</v>
      </c>
      <c r="C16" s="7"/>
      <c r="D16" s="8"/>
      <c r="E16" s="8">
        <v>10.3</v>
      </c>
      <c r="F16" s="8"/>
      <c r="G16" s="8"/>
      <c r="H16" s="8">
        <v>9.6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x14ac:dyDescent="0.3">
      <c r="A17" s="7">
        <v>26</v>
      </c>
      <c r="B17" s="9">
        <v>10.8</v>
      </c>
      <c r="C17" s="7"/>
      <c r="D17" s="9"/>
      <c r="E17" s="9">
        <v>10.199999999999999</v>
      </c>
      <c r="F17" s="9"/>
      <c r="G17" s="9"/>
      <c r="H17" s="9">
        <v>9.5</v>
      </c>
      <c r="I17" s="9"/>
      <c r="J17" s="9"/>
      <c r="K17" s="9">
        <v>8.4</v>
      </c>
      <c r="L17" s="9"/>
      <c r="M17" s="9"/>
      <c r="N17" s="9">
        <v>7.4</v>
      </c>
      <c r="O17" s="9"/>
      <c r="P17" s="9"/>
      <c r="Q17" s="9"/>
      <c r="R17" s="9"/>
      <c r="S17" s="9"/>
      <c r="T17" s="9"/>
      <c r="U17" s="9"/>
      <c r="V17" s="9"/>
      <c r="W17" s="9"/>
    </row>
    <row r="18" spans="1:23" x14ac:dyDescent="0.3">
      <c r="A18" s="10">
        <v>28</v>
      </c>
      <c r="B18" s="11">
        <v>10.6</v>
      </c>
      <c r="C18" s="10"/>
      <c r="D18" s="11"/>
      <c r="E18" s="11">
        <v>10.1</v>
      </c>
      <c r="F18" s="11"/>
      <c r="G18" s="11"/>
      <c r="H18" s="11">
        <v>9.3000000000000007</v>
      </c>
      <c r="I18" s="11"/>
      <c r="J18" s="11"/>
      <c r="K18" s="11">
        <v>8.3000000000000007</v>
      </c>
      <c r="L18" s="11"/>
      <c r="M18" s="11"/>
      <c r="N18" s="11">
        <v>7.3</v>
      </c>
      <c r="O18" s="11"/>
      <c r="P18" s="11"/>
      <c r="Q18" s="11">
        <v>5.5</v>
      </c>
      <c r="R18" s="11"/>
      <c r="S18" s="11"/>
      <c r="T18" s="11">
        <v>3.3</v>
      </c>
      <c r="U18" s="11"/>
      <c r="V18" s="11"/>
      <c r="W18" s="11"/>
    </row>
    <row r="19" spans="1:23" x14ac:dyDescent="0.3">
      <c r="A19" s="10">
        <v>30</v>
      </c>
      <c r="B19" s="11">
        <v>10.5</v>
      </c>
      <c r="C19" s="10"/>
      <c r="D19" s="11"/>
      <c r="E19" s="11">
        <v>10</v>
      </c>
      <c r="F19" s="11"/>
      <c r="G19" s="11"/>
      <c r="H19" s="11">
        <v>9.1999999999999993</v>
      </c>
      <c r="I19" s="11"/>
      <c r="J19" s="11"/>
      <c r="K19" s="11">
        <v>8.1999999999999993</v>
      </c>
      <c r="L19" s="11"/>
      <c r="M19" s="11"/>
      <c r="N19" s="11">
        <v>7.2</v>
      </c>
      <c r="O19" s="11"/>
      <c r="P19" s="11"/>
      <c r="Q19" s="11">
        <v>5.4</v>
      </c>
      <c r="R19" s="11"/>
      <c r="S19" s="11"/>
      <c r="T19" s="11">
        <v>3.2</v>
      </c>
      <c r="U19" s="11"/>
      <c r="V19" s="11"/>
      <c r="W19" s="11">
        <v>1.4</v>
      </c>
    </row>
    <row r="20" spans="1:23" x14ac:dyDescent="0.3">
      <c r="A20" s="7">
        <v>32</v>
      </c>
      <c r="B20" s="9">
        <v>10.4</v>
      </c>
      <c r="C20" s="9">
        <v>10.3</v>
      </c>
      <c r="D20" s="9"/>
      <c r="E20" s="9">
        <v>9.9</v>
      </c>
      <c r="F20" s="9"/>
      <c r="G20" s="9"/>
      <c r="H20" s="9">
        <v>9.1999999999999993</v>
      </c>
      <c r="I20" s="9"/>
      <c r="J20" s="9"/>
      <c r="K20" s="9">
        <v>8.1</v>
      </c>
      <c r="L20" s="9"/>
      <c r="M20" s="9"/>
      <c r="N20" s="9">
        <v>7.2</v>
      </c>
      <c r="O20" s="9"/>
      <c r="P20" s="9"/>
      <c r="Q20" s="9">
        <v>5.3</v>
      </c>
      <c r="R20" s="9"/>
      <c r="S20" s="9"/>
      <c r="T20" s="9">
        <v>3.1</v>
      </c>
      <c r="U20" s="9"/>
      <c r="V20" s="9"/>
      <c r="W20" s="9">
        <v>1.4</v>
      </c>
    </row>
    <row r="21" spans="1:23" x14ac:dyDescent="0.3">
      <c r="A21" s="7">
        <v>34</v>
      </c>
      <c r="B21" s="9">
        <v>10.3</v>
      </c>
      <c r="C21" s="9">
        <v>10.199999999999999</v>
      </c>
      <c r="D21" s="9"/>
      <c r="E21" s="9">
        <v>9.8000000000000007</v>
      </c>
      <c r="F21" s="9">
        <v>9.6999999999999993</v>
      </c>
      <c r="G21" s="9"/>
      <c r="H21" s="9">
        <v>9.1</v>
      </c>
      <c r="I21" s="9"/>
      <c r="J21" s="9"/>
      <c r="K21" s="9">
        <v>8.1</v>
      </c>
      <c r="L21" s="9"/>
      <c r="M21" s="9"/>
      <c r="N21" s="9">
        <v>7.1</v>
      </c>
      <c r="O21" s="9"/>
      <c r="P21" s="9"/>
      <c r="Q21" s="9">
        <v>5.3</v>
      </c>
      <c r="R21" s="9"/>
      <c r="S21" s="9"/>
      <c r="T21" s="9">
        <v>3.1</v>
      </c>
      <c r="U21" s="9"/>
      <c r="V21" s="9"/>
      <c r="W21" s="9">
        <v>1.3</v>
      </c>
    </row>
    <row r="22" spans="1:23" x14ac:dyDescent="0.3">
      <c r="A22" s="10">
        <v>36</v>
      </c>
      <c r="B22" s="11">
        <v>10.199999999999999</v>
      </c>
      <c r="C22" s="11">
        <v>10.1</v>
      </c>
      <c r="D22" s="11"/>
      <c r="E22" s="11">
        <v>9.6999999999999993</v>
      </c>
      <c r="F22" s="11">
        <v>9.6</v>
      </c>
      <c r="G22" s="11"/>
      <c r="H22" s="11">
        <v>9.1</v>
      </c>
      <c r="I22" s="11">
        <v>8.9</v>
      </c>
      <c r="J22" s="11"/>
      <c r="K22" s="11">
        <v>8</v>
      </c>
      <c r="L22" s="11">
        <v>7.8</v>
      </c>
      <c r="M22" s="11"/>
      <c r="N22" s="11">
        <v>7.1</v>
      </c>
      <c r="O22" s="11"/>
      <c r="P22" s="11"/>
      <c r="Q22" s="11">
        <v>5.2</v>
      </c>
      <c r="R22" s="11"/>
      <c r="S22" s="11"/>
      <c r="T22" s="11">
        <v>3</v>
      </c>
      <c r="U22" s="11"/>
      <c r="V22" s="11"/>
      <c r="W22" s="11">
        <v>1.3</v>
      </c>
    </row>
    <row r="23" spans="1:23" x14ac:dyDescent="0.3">
      <c r="A23" s="10">
        <v>38</v>
      </c>
      <c r="B23" s="11">
        <v>10.199999999999999</v>
      </c>
      <c r="C23" s="11">
        <v>10.1</v>
      </c>
      <c r="D23" s="11"/>
      <c r="E23" s="11">
        <v>9.6999999999999993</v>
      </c>
      <c r="F23" s="11">
        <v>9.5</v>
      </c>
      <c r="G23" s="11"/>
      <c r="H23" s="11">
        <v>9</v>
      </c>
      <c r="I23" s="11">
        <v>8.8000000000000007</v>
      </c>
      <c r="J23" s="11"/>
      <c r="K23" s="11">
        <v>8</v>
      </c>
      <c r="L23" s="11">
        <v>7.8</v>
      </c>
      <c r="M23" s="11"/>
      <c r="N23" s="11">
        <v>7</v>
      </c>
      <c r="O23" s="11">
        <v>6.9</v>
      </c>
      <c r="P23" s="11"/>
      <c r="Q23" s="11">
        <v>5.0999999999999996</v>
      </c>
      <c r="R23" s="11"/>
      <c r="S23" s="11"/>
      <c r="T23" s="11">
        <v>3</v>
      </c>
      <c r="U23" s="11"/>
      <c r="V23" s="11"/>
      <c r="W23" s="11">
        <v>1.3</v>
      </c>
    </row>
    <row r="24" spans="1:23" x14ac:dyDescent="0.3">
      <c r="A24" s="7">
        <v>40</v>
      </c>
      <c r="B24" s="9">
        <v>10.1</v>
      </c>
      <c r="C24" s="9">
        <v>9.9</v>
      </c>
      <c r="D24" s="9">
        <v>9.6999999999999993</v>
      </c>
      <c r="E24" s="9">
        <v>9.6</v>
      </c>
      <c r="F24" s="9">
        <v>9.4</v>
      </c>
      <c r="G24" s="9"/>
      <c r="H24" s="9">
        <v>8.9</v>
      </c>
      <c r="I24" s="9">
        <v>8.6999999999999993</v>
      </c>
      <c r="J24" s="9"/>
      <c r="K24" s="9">
        <v>8</v>
      </c>
      <c r="L24" s="9">
        <v>7.8</v>
      </c>
      <c r="M24" s="9"/>
      <c r="N24" s="9">
        <v>7</v>
      </c>
      <c r="O24" s="9">
        <v>6.8</v>
      </c>
      <c r="P24" s="9"/>
      <c r="Q24" s="9">
        <v>5.0999999999999996</v>
      </c>
      <c r="R24" s="9">
        <v>4.8</v>
      </c>
      <c r="S24" s="9"/>
      <c r="T24" s="9">
        <v>2.9</v>
      </c>
      <c r="U24" s="9"/>
      <c r="V24" s="9"/>
      <c r="W24" s="9">
        <v>1.3</v>
      </c>
    </row>
    <row r="25" spans="1:23" x14ac:dyDescent="0.3">
      <c r="A25" s="7">
        <v>42</v>
      </c>
      <c r="B25" s="9">
        <v>10</v>
      </c>
      <c r="C25" s="9">
        <v>9.8000000000000007</v>
      </c>
      <c r="D25" s="9">
        <v>9.6</v>
      </c>
      <c r="E25" s="9">
        <v>9.6</v>
      </c>
      <c r="F25" s="9">
        <v>9.4</v>
      </c>
      <c r="G25" s="9">
        <v>9.1999999999999993</v>
      </c>
      <c r="H25" s="9">
        <v>8.9</v>
      </c>
      <c r="I25" s="9">
        <v>8.6999999999999993</v>
      </c>
      <c r="J25" s="9"/>
      <c r="K25" s="9">
        <v>7.9</v>
      </c>
      <c r="L25" s="9">
        <v>7.7</v>
      </c>
      <c r="M25" s="9"/>
      <c r="N25" s="9">
        <v>7</v>
      </c>
      <c r="O25" s="9">
        <v>6.8</v>
      </c>
      <c r="P25" s="9"/>
      <c r="Q25" s="9">
        <v>5</v>
      </c>
      <c r="R25" s="9">
        <v>4.7</v>
      </c>
      <c r="S25" s="9"/>
      <c r="T25" s="9">
        <v>2.9</v>
      </c>
      <c r="U25" s="9">
        <v>2.6</v>
      </c>
      <c r="V25" s="9"/>
      <c r="W25" s="9">
        <v>1.3</v>
      </c>
    </row>
    <row r="26" spans="1:23" x14ac:dyDescent="0.3">
      <c r="A26" s="10">
        <v>44</v>
      </c>
      <c r="B26" s="11">
        <v>10</v>
      </c>
      <c r="C26" s="11">
        <v>9.6999999999999993</v>
      </c>
      <c r="D26" s="11">
        <v>9.5</v>
      </c>
      <c r="E26" s="11">
        <v>9.6</v>
      </c>
      <c r="F26" s="11">
        <v>9.3000000000000007</v>
      </c>
      <c r="G26" s="11">
        <v>9.1999999999999993</v>
      </c>
      <c r="H26" s="11">
        <v>8.9</v>
      </c>
      <c r="I26" s="11">
        <v>8.6</v>
      </c>
      <c r="J26" s="11"/>
      <c r="K26" s="11">
        <v>7.9</v>
      </c>
      <c r="L26" s="11">
        <v>7.7</v>
      </c>
      <c r="M26" s="11"/>
      <c r="N26" s="11">
        <v>7</v>
      </c>
      <c r="O26" s="11">
        <v>6.8</v>
      </c>
      <c r="P26" s="11"/>
      <c r="Q26" s="11">
        <v>5</v>
      </c>
      <c r="R26" s="11">
        <v>4.7</v>
      </c>
      <c r="S26" s="11"/>
      <c r="T26" s="11">
        <v>2.9</v>
      </c>
      <c r="U26" s="11">
        <v>2.6</v>
      </c>
      <c r="V26" s="11"/>
      <c r="W26" s="11">
        <v>1.3</v>
      </c>
    </row>
    <row r="27" spans="1:23" x14ac:dyDescent="0.3">
      <c r="A27" s="10">
        <v>46</v>
      </c>
      <c r="B27" s="11">
        <v>9.9</v>
      </c>
      <c r="C27" s="11">
        <v>9.6</v>
      </c>
      <c r="D27" s="11">
        <v>9.4</v>
      </c>
      <c r="E27" s="11">
        <v>9.5</v>
      </c>
      <c r="F27" s="11">
        <v>9.3000000000000007</v>
      </c>
      <c r="G27" s="11">
        <v>9.1999999999999993</v>
      </c>
      <c r="H27" s="11">
        <v>8.8000000000000007</v>
      </c>
      <c r="I27" s="11">
        <v>8.6</v>
      </c>
      <c r="J27" s="11">
        <v>8.4</v>
      </c>
      <c r="K27" s="11">
        <v>7.9</v>
      </c>
      <c r="L27" s="11">
        <v>7.7</v>
      </c>
      <c r="M27" s="11"/>
      <c r="N27" s="11">
        <v>7</v>
      </c>
      <c r="O27" s="11">
        <v>6.7</v>
      </c>
      <c r="P27" s="11"/>
      <c r="Q27" s="11">
        <v>5</v>
      </c>
      <c r="R27" s="11">
        <v>4.7</v>
      </c>
      <c r="S27" s="11"/>
      <c r="T27" s="11">
        <v>2.9</v>
      </c>
      <c r="U27" s="11">
        <v>2.6</v>
      </c>
      <c r="V27" s="11"/>
      <c r="W27" s="11">
        <v>1.3</v>
      </c>
    </row>
    <row r="28" spans="1:23" x14ac:dyDescent="0.3">
      <c r="A28" s="7">
        <v>48</v>
      </c>
      <c r="B28" s="9">
        <v>9.9</v>
      </c>
      <c r="C28" s="9">
        <v>9.5</v>
      </c>
      <c r="D28" s="9">
        <v>9.3000000000000007</v>
      </c>
      <c r="E28" s="9">
        <v>9.5</v>
      </c>
      <c r="F28" s="9">
        <v>9.3000000000000007</v>
      </c>
      <c r="G28" s="9">
        <v>9.1</v>
      </c>
      <c r="H28" s="9">
        <v>8.8000000000000007</v>
      </c>
      <c r="I28" s="9">
        <v>8.6</v>
      </c>
      <c r="J28" s="9">
        <v>8.4</v>
      </c>
      <c r="K28" s="9">
        <v>7.9</v>
      </c>
      <c r="L28" s="9">
        <v>7.6</v>
      </c>
      <c r="M28" s="9">
        <v>7.4</v>
      </c>
      <c r="N28" s="9">
        <v>7</v>
      </c>
      <c r="O28" s="9">
        <v>6.7</v>
      </c>
      <c r="P28" s="9"/>
      <c r="Q28" s="9">
        <v>5</v>
      </c>
      <c r="R28" s="9">
        <v>4.7</v>
      </c>
      <c r="S28" s="9"/>
      <c r="T28" s="9">
        <v>2.9</v>
      </c>
      <c r="U28" s="9">
        <v>2.6</v>
      </c>
      <c r="V28" s="9"/>
      <c r="W28" s="9">
        <v>1.3</v>
      </c>
    </row>
    <row r="29" spans="1:23" x14ac:dyDescent="0.3">
      <c r="A29" s="7">
        <v>50</v>
      </c>
      <c r="B29" s="9">
        <v>9.9</v>
      </c>
      <c r="C29" s="9">
        <v>9.4</v>
      </c>
      <c r="D29" s="9">
        <v>9.1</v>
      </c>
      <c r="E29" s="9">
        <v>9.5</v>
      </c>
      <c r="F29" s="9">
        <v>9.1999999999999993</v>
      </c>
      <c r="G29" s="9">
        <v>9</v>
      </c>
      <c r="H29" s="9">
        <v>8.8000000000000007</v>
      </c>
      <c r="I29" s="9">
        <v>8.6</v>
      </c>
      <c r="J29" s="9">
        <v>8.4</v>
      </c>
      <c r="K29" s="9">
        <v>7.9</v>
      </c>
      <c r="L29" s="9">
        <v>7.6</v>
      </c>
      <c r="M29" s="9">
        <v>7.4</v>
      </c>
      <c r="N29" s="9">
        <v>7</v>
      </c>
      <c r="O29" s="9">
        <v>6.7</v>
      </c>
      <c r="P29" s="9">
        <v>6.5</v>
      </c>
      <c r="Q29" s="9">
        <v>5</v>
      </c>
      <c r="R29" s="9">
        <v>4.7</v>
      </c>
      <c r="S29" s="9"/>
      <c r="T29" s="9">
        <v>2.9</v>
      </c>
      <c r="U29" s="9">
        <v>2.6</v>
      </c>
      <c r="V29" s="9"/>
      <c r="W29" s="9">
        <v>1.3</v>
      </c>
    </row>
    <row r="30" spans="1:23" x14ac:dyDescent="0.3">
      <c r="A30" s="10">
        <v>52</v>
      </c>
      <c r="B30" s="11">
        <v>9.9</v>
      </c>
      <c r="C30" s="11">
        <v>9.4</v>
      </c>
      <c r="D30" s="11">
        <v>9</v>
      </c>
      <c r="E30" s="11">
        <v>9.5</v>
      </c>
      <c r="F30" s="11">
        <v>9.1999999999999993</v>
      </c>
      <c r="G30" s="11">
        <v>8.9</v>
      </c>
      <c r="H30" s="11">
        <v>8.8000000000000007</v>
      </c>
      <c r="I30" s="11">
        <v>8.6</v>
      </c>
      <c r="J30" s="11">
        <v>8.4</v>
      </c>
      <c r="K30" s="11">
        <v>7.9</v>
      </c>
      <c r="L30" s="11">
        <v>7.6</v>
      </c>
      <c r="M30" s="11">
        <v>7.4</v>
      </c>
      <c r="N30" s="11">
        <v>7</v>
      </c>
      <c r="O30" s="11">
        <v>6.7</v>
      </c>
      <c r="P30" s="11">
        <v>6.5</v>
      </c>
      <c r="Q30" s="11">
        <v>5</v>
      </c>
      <c r="R30" s="11">
        <v>4.7</v>
      </c>
      <c r="S30" s="11">
        <v>4.5999999999999996</v>
      </c>
      <c r="T30" s="11">
        <v>2.9</v>
      </c>
      <c r="U30" s="11">
        <v>2.6</v>
      </c>
      <c r="V30" s="11"/>
      <c r="W30" s="11">
        <v>1.3</v>
      </c>
    </row>
    <row r="31" spans="1:23" x14ac:dyDescent="0.3">
      <c r="A31" s="10">
        <v>54</v>
      </c>
      <c r="B31" s="11">
        <v>9.9</v>
      </c>
      <c r="C31" s="11">
        <v>9.4</v>
      </c>
      <c r="D31" s="11">
        <v>8.9</v>
      </c>
      <c r="E31" s="11">
        <v>9.5</v>
      </c>
      <c r="F31" s="11">
        <v>9.1999999999999993</v>
      </c>
      <c r="G31" s="11">
        <v>8.8000000000000007</v>
      </c>
      <c r="H31" s="11">
        <v>8.8000000000000007</v>
      </c>
      <c r="I31" s="11">
        <v>8.6</v>
      </c>
      <c r="J31" s="11">
        <v>8.4</v>
      </c>
      <c r="K31" s="11">
        <v>7.9</v>
      </c>
      <c r="L31" s="11">
        <v>7.6</v>
      </c>
      <c r="M31" s="11">
        <v>7.4</v>
      </c>
      <c r="N31" s="11">
        <v>7</v>
      </c>
      <c r="O31" s="11">
        <v>6.7</v>
      </c>
      <c r="P31" s="11">
        <v>6.5</v>
      </c>
      <c r="Q31" s="11">
        <v>5</v>
      </c>
      <c r="R31" s="11">
        <v>4.7</v>
      </c>
      <c r="S31" s="11">
        <v>4.7</v>
      </c>
      <c r="T31" s="11">
        <v>2.9</v>
      </c>
      <c r="U31" s="11">
        <v>2.6</v>
      </c>
      <c r="V31" s="11"/>
      <c r="W31" s="11">
        <v>1.3</v>
      </c>
    </row>
    <row r="32" spans="1:23" x14ac:dyDescent="0.3">
      <c r="A32" s="7">
        <v>56</v>
      </c>
      <c r="B32" s="9">
        <v>9.9</v>
      </c>
      <c r="C32" s="9">
        <v>9.4</v>
      </c>
      <c r="D32" s="9">
        <v>8.9</v>
      </c>
      <c r="E32" s="9">
        <v>9.5</v>
      </c>
      <c r="F32" s="9">
        <v>9.1999999999999993</v>
      </c>
      <c r="G32" s="9">
        <v>8.8000000000000007</v>
      </c>
      <c r="H32" s="9">
        <v>8.8000000000000007</v>
      </c>
      <c r="I32" s="9">
        <v>8.6</v>
      </c>
      <c r="J32" s="9">
        <v>8.4</v>
      </c>
      <c r="K32" s="9">
        <v>7.9</v>
      </c>
      <c r="L32" s="9">
        <v>7.6</v>
      </c>
      <c r="M32" s="9">
        <v>7.4</v>
      </c>
      <c r="N32" s="9">
        <v>7</v>
      </c>
      <c r="O32" s="9">
        <v>6.7</v>
      </c>
      <c r="P32" s="9">
        <v>6.5</v>
      </c>
      <c r="Q32" s="9">
        <v>5</v>
      </c>
      <c r="R32" s="9">
        <v>4.7</v>
      </c>
      <c r="S32" s="9">
        <v>4.7</v>
      </c>
      <c r="T32" s="9">
        <v>2.9</v>
      </c>
      <c r="U32" s="9">
        <v>2.6</v>
      </c>
      <c r="V32" s="9">
        <v>2.6</v>
      </c>
      <c r="W32" s="9">
        <v>1.3</v>
      </c>
    </row>
    <row r="33" spans="1:23" x14ac:dyDescent="0.3">
      <c r="A33" s="7">
        <v>58</v>
      </c>
      <c r="B33" s="9">
        <v>9.8000000000000007</v>
      </c>
      <c r="C33" s="9">
        <v>9.4</v>
      </c>
      <c r="D33" s="9">
        <v>8.9</v>
      </c>
      <c r="E33" s="9">
        <v>9.5</v>
      </c>
      <c r="F33" s="9">
        <v>9.1999999999999993</v>
      </c>
      <c r="G33" s="9">
        <v>8.8000000000000007</v>
      </c>
      <c r="H33" s="9">
        <v>8.8000000000000007</v>
      </c>
      <c r="I33" s="9">
        <v>8.6</v>
      </c>
      <c r="J33" s="9">
        <v>8.4</v>
      </c>
      <c r="K33" s="9">
        <v>7.9</v>
      </c>
      <c r="L33" s="9">
        <v>7.6</v>
      </c>
      <c r="M33" s="9">
        <v>7.4</v>
      </c>
      <c r="N33" s="9">
        <v>7</v>
      </c>
      <c r="O33" s="9">
        <v>6.7</v>
      </c>
      <c r="P33" s="9">
        <v>6.5</v>
      </c>
      <c r="Q33" s="9">
        <v>5</v>
      </c>
      <c r="R33" s="9">
        <v>4.7</v>
      </c>
      <c r="S33" s="9">
        <v>4.7</v>
      </c>
      <c r="T33" s="9">
        <v>2.9</v>
      </c>
      <c r="U33" s="9">
        <v>2.6</v>
      </c>
      <c r="V33" s="9">
        <v>2.7</v>
      </c>
      <c r="W33" s="9">
        <v>1.3</v>
      </c>
    </row>
    <row r="34" spans="1:23" x14ac:dyDescent="0.3">
      <c r="A34" s="10">
        <v>60</v>
      </c>
      <c r="B34" s="11">
        <v>9</v>
      </c>
      <c r="C34" s="11">
        <v>9.4</v>
      </c>
      <c r="D34" s="11">
        <v>8.9</v>
      </c>
      <c r="E34" s="11">
        <v>9.5</v>
      </c>
      <c r="F34" s="11">
        <v>9.1999999999999993</v>
      </c>
      <c r="G34" s="11">
        <v>8.8000000000000007</v>
      </c>
      <c r="H34" s="11">
        <v>8.8000000000000007</v>
      </c>
      <c r="I34" s="11">
        <v>8.6</v>
      </c>
      <c r="J34" s="11">
        <v>8.3000000000000007</v>
      </c>
      <c r="K34" s="11">
        <v>7.9</v>
      </c>
      <c r="L34" s="11">
        <v>7.6</v>
      </c>
      <c r="M34" s="11">
        <v>7.4</v>
      </c>
      <c r="N34" s="11">
        <v>7</v>
      </c>
      <c r="O34" s="11">
        <v>6.7</v>
      </c>
      <c r="P34" s="11">
        <v>6.5</v>
      </c>
      <c r="Q34" s="11">
        <v>5</v>
      </c>
      <c r="R34" s="11">
        <v>4.7</v>
      </c>
      <c r="S34" s="11">
        <v>4.7</v>
      </c>
      <c r="T34" s="11">
        <v>2.9</v>
      </c>
      <c r="U34" s="11">
        <v>2.6</v>
      </c>
      <c r="V34" s="11">
        <v>2.7</v>
      </c>
      <c r="W34" s="11">
        <v>1.3</v>
      </c>
    </row>
    <row r="35" spans="1:23" x14ac:dyDescent="0.3">
      <c r="A35" s="10">
        <v>62</v>
      </c>
      <c r="B35" s="11"/>
      <c r="C35" s="11">
        <v>9.4</v>
      </c>
      <c r="D35" s="11">
        <v>8.9</v>
      </c>
      <c r="E35" s="11">
        <v>8.8000000000000007</v>
      </c>
      <c r="F35" s="11">
        <v>9.1999999999999993</v>
      </c>
      <c r="G35" s="11">
        <v>8.8000000000000007</v>
      </c>
      <c r="H35" s="11">
        <v>8.8000000000000007</v>
      </c>
      <c r="I35" s="11">
        <v>8.6</v>
      </c>
      <c r="J35" s="11">
        <v>8.3000000000000007</v>
      </c>
      <c r="K35" s="11">
        <v>7.9</v>
      </c>
      <c r="L35" s="11">
        <v>7.6</v>
      </c>
      <c r="M35" s="11">
        <v>7.4</v>
      </c>
      <c r="N35" s="11">
        <v>7</v>
      </c>
      <c r="O35" s="11">
        <v>6.7</v>
      </c>
      <c r="P35" s="11">
        <v>6.5</v>
      </c>
      <c r="Q35" s="11">
        <v>5</v>
      </c>
      <c r="R35" s="11">
        <v>4.7</v>
      </c>
      <c r="S35" s="11">
        <v>4.5999999999999996</v>
      </c>
      <c r="T35" s="11">
        <v>2.9</v>
      </c>
      <c r="U35" s="11">
        <v>2.6</v>
      </c>
      <c r="V35" s="11">
        <v>2.8</v>
      </c>
      <c r="W35" s="11">
        <v>1.3</v>
      </c>
    </row>
    <row r="36" spans="1:23" x14ac:dyDescent="0.3">
      <c r="A36" s="7">
        <v>64</v>
      </c>
      <c r="B36" s="9"/>
      <c r="C36" s="9">
        <v>8.5</v>
      </c>
      <c r="D36" s="9">
        <v>8.9</v>
      </c>
      <c r="E36" s="9"/>
      <c r="F36" s="9">
        <v>9.1999999999999993</v>
      </c>
      <c r="G36" s="9">
        <v>8.8000000000000007</v>
      </c>
      <c r="H36" s="9"/>
      <c r="I36" s="9">
        <v>8.6</v>
      </c>
      <c r="J36" s="9">
        <v>8.3000000000000007</v>
      </c>
      <c r="K36" s="9"/>
      <c r="L36" s="9">
        <v>7.6</v>
      </c>
      <c r="M36" s="9">
        <v>7.4</v>
      </c>
      <c r="N36" s="9">
        <v>7</v>
      </c>
      <c r="O36" s="9">
        <v>6.7</v>
      </c>
      <c r="P36" s="9">
        <v>6.5</v>
      </c>
      <c r="Q36" s="9">
        <v>5</v>
      </c>
      <c r="R36" s="9">
        <v>4.7</v>
      </c>
      <c r="S36" s="9">
        <v>4.4000000000000004</v>
      </c>
      <c r="T36" s="9">
        <v>2.9</v>
      </c>
      <c r="U36" s="9">
        <v>2.6</v>
      </c>
      <c r="V36" s="9">
        <v>2.8</v>
      </c>
      <c r="W36" s="9">
        <v>1.3</v>
      </c>
    </row>
    <row r="37" spans="1:23" x14ac:dyDescent="0.3">
      <c r="A37" s="7">
        <v>66</v>
      </c>
      <c r="B37" s="9"/>
      <c r="C37" s="9"/>
      <c r="D37" s="9">
        <v>8.9</v>
      </c>
      <c r="E37" s="9"/>
      <c r="F37" s="9"/>
      <c r="G37" s="9">
        <v>8.8000000000000007</v>
      </c>
      <c r="H37" s="9"/>
      <c r="I37" s="9">
        <v>8.6</v>
      </c>
      <c r="J37" s="9">
        <v>8.3000000000000007</v>
      </c>
      <c r="K37" s="9"/>
      <c r="L37" s="9">
        <v>7.6</v>
      </c>
      <c r="M37" s="9">
        <v>7.4</v>
      </c>
      <c r="N37" s="9"/>
      <c r="O37" s="9">
        <v>6.7</v>
      </c>
      <c r="P37" s="9">
        <v>6.5</v>
      </c>
      <c r="Q37" s="9"/>
      <c r="R37" s="9">
        <v>4.7</v>
      </c>
      <c r="S37" s="9">
        <v>4.3</v>
      </c>
      <c r="T37" s="9"/>
      <c r="U37" s="9">
        <v>2.6</v>
      </c>
      <c r="V37" s="9">
        <v>2.8</v>
      </c>
      <c r="W37" s="9">
        <v>1.3</v>
      </c>
    </row>
    <row r="38" spans="1:23" x14ac:dyDescent="0.3">
      <c r="A38" s="10">
        <v>68</v>
      </c>
      <c r="B38" s="11"/>
      <c r="C38" s="11"/>
      <c r="D38" s="11"/>
      <c r="E38" s="11"/>
      <c r="F38" s="11"/>
      <c r="G38" s="11">
        <v>8.8000000000000007</v>
      </c>
      <c r="H38" s="11"/>
      <c r="I38" s="11"/>
      <c r="J38" s="11">
        <v>8.3000000000000007</v>
      </c>
      <c r="K38" s="11"/>
      <c r="L38" s="11">
        <v>7.6</v>
      </c>
      <c r="M38" s="11">
        <v>7.4</v>
      </c>
      <c r="N38" s="11"/>
      <c r="O38" s="11">
        <v>6.7</v>
      </c>
      <c r="P38" s="11">
        <v>6.5</v>
      </c>
      <c r="Q38" s="11"/>
      <c r="R38" s="11">
        <v>4.7</v>
      </c>
      <c r="S38" s="11">
        <v>4.0999999999999996</v>
      </c>
      <c r="T38" s="11"/>
      <c r="U38" s="11">
        <v>2.6</v>
      </c>
      <c r="V38" s="11">
        <v>2.8</v>
      </c>
      <c r="W38" s="11"/>
    </row>
    <row r="39" spans="1:23" x14ac:dyDescent="0.3">
      <c r="A39" s="10">
        <v>70</v>
      </c>
      <c r="B39" s="11"/>
      <c r="C39" s="11"/>
      <c r="D39" s="11"/>
      <c r="E39" s="11"/>
      <c r="F39" s="11"/>
      <c r="G39" s="11"/>
      <c r="H39" s="11"/>
      <c r="I39" s="11"/>
      <c r="J39" s="11">
        <v>8.3000000000000007</v>
      </c>
      <c r="K39" s="11"/>
      <c r="L39" s="11"/>
      <c r="M39" s="11">
        <v>7.4</v>
      </c>
      <c r="N39" s="11"/>
      <c r="O39" s="11"/>
      <c r="P39" s="11">
        <v>6.5</v>
      </c>
      <c r="Q39" s="11"/>
      <c r="R39" s="11">
        <v>4.7</v>
      </c>
      <c r="S39" s="11">
        <v>3.9</v>
      </c>
      <c r="T39" s="11"/>
      <c r="U39" s="11">
        <v>2.6</v>
      </c>
      <c r="V39" s="11">
        <v>2.7</v>
      </c>
      <c r="W39" s="11"/>
    </row>
    <row r="40" spans="1:23" x14ac:dyDescent="0.3">
      <c r="A40" s="7">
        <v>72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>
        <v>7.4</v>
      </c>
      <c r="N40" s="9"/>
      <c r="O40" s="9"/>
      <c r="P40" s="9">
        <v>6.5</v>
      </c>
      <c r="Q40" s="9"/>
      <c r="R40" s="9"/>
      <c r="S40" s="9">
        <v>3.7</v>
      </c>
      <c r="T40" s="9"/>
      <c r="U40" s="9">
        <v>2.6</v>
      </c>
      <c r="V40" s="9">
        <v>2.6</v>
      </c>
      <c r="W40" s="9"/>
    </row>
    <row r="41" spans="1:23" x14ac:dyDescent="0.3">
      <c r="A41" s="7">
        <v>74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>
        <v>3.6</v>
      </c>
      <c r="T41" s="9"/>
      <c r="U41" s="9"/>
      <c r="V41" s="9">
        <v>2.5</v>
      </c>
      <c r="W41" s="9"/>
    </row>
    <row r="42" spans="1:23" x14ac:dyDescent="0.3">
      <c r="A42" s="10">
        <v>76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2.4</v>
      </c>
      <c r="W42" s="11"/>
    </row>
    <row r="43" spans="1:23" x14ac:dyDescent="0.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 t="s">
        <v>68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workbookViewId="0">
      <selection activeCell="M15" sqref="M15"/>
    </sheetView>
  </sheetViews>
  <sheetFormatPr defaultRowHeight="16.5" x14ac:dyDescent="0.3"/>
  <cols>
    <col min="1" max="1" width="30.875" bestFit="1" customWidth="1"/>
  </cols>
  <sheetData>
    <row r="1" spans="1:13" ht="17.25" x14ac:dyDescent="0.3">
      <c r="A1" s="1" t="s">
        <v>9</v>
      </c>
      <c r="B1" s="2">
        <v>30.1</v>
      </c>
      <c r="C1" s="2">
        <v>35.200000000000003</v>
      </c>
      <c r="D1" s="2">
        <v>40.200000000000003</v>
      </c>
      <c r="E1" s="2">
        <v>45.3</v>
      </c>
      <c r="F1" s="2">
        <v>50.4</v>
      </c>
      <c r="G1" s="2">
        <v>55.5</v>
      </c>
      <c r="H1" s="2">
        <v>59</v>
      </c>
      <c r="I1" s="2">
        <v>60.5</v>
      </c>
      <c r="J1" s="2">
        <v>64</v>
      </c>
      <c r="K1" s="2">
        <v>65.599999999999994</v>
      </c>
      <c r="L1" s="2">
        <v>69.099999999999994</v>
      </c>
      <c r="M1" s="2">
        <v>70</v>
      </c>
    </row>
    <row r="2" spans="1:13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</row>
    <row r="3" spans="1:13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M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</row>
    <row r="10" spans="1:13" ht="17.25" x14ac:dyDescent="0.3">
      <c r="A10" s="3" t="s">
        <v>13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</row>
    <row r="11" spans="1:13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</row>
    <row r="12" spans="1:13" ht="17.25" x14ac:dyDescent="0.3">
      <c r="A12" s="3" t="s">
        <v>15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</row>
    <row r="13" spans="1:13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</row>
    <row r="14" spans="1:13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</row>
    <row r="15" spans="1:13" ht="17.25" x14ac:dyDescent="0.3">
      <c r="A15" s="14" t="s">
        <v>128</v>
      </c>
      <c r="B15" s="15" t="s">
        <v>130</v>
      </c>
      <c r="C15" s="15" t="s">
        <v>130</v>
      </c>
      <c r="D15" s="15" t="s">
        <v>130</v>
      </c>
      <c r="E15" s="15" t="s">
        <v>130</v>
      </c>
      <c r="F15" s="15" t="s">
        <v>130</v>
      </c>
      <c r="G15" s="15" t="s">
        <v>130</v>
      </c>
      <c r="H15" s="15" t="s">
        <v>130</v>
      </c>
      <c r="I15" s="15" t="s">
        <v>130</v>
      </c>
      <c r="J15" s="15" t="s">
        <v>130</v>
      </c>
      <c r="K15" s="15" t="s">
        <v>130</v>
      </c>
      <c r="L15" s="15" t="s">
        <v>130</v>
      </c>
      <c r="M15" s="15" t="s">
        <v>130</v>
      </c>
    </row>
    <row r="16" spans="1:13" x14ac:dyDescent="0.3">
      <c r="A16" s="7">
        <v>8</v>
      </c>
      <c r="B16" s="8">
        <v>106.8</v>
      </c>
      <c r="C16" s="7">
        <v>96.1</v>
      </c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3">
      <c r="A17" s="7">
        <v>9</v>
      </c>
      <c r="B17" s="9">
        <v>98.7</v>
      </c>
      <c r="C17" s="7">
        <v>94.9</v>
      </c>
      <c r="D17" s="9">
        <v>80.599999999999994</v>
      </c>
      <c r="E17" s="9"/>
      <c r="F17" s="9"/>
      <c r="G17" s="9"/>
      <c r="H17" s="9"/>
      <c r="I17" s="9"/>
      <c r="J17" s="9"/>
      <c r="K17" s="9"/>
      <c r="L17" s="9"/>
      <c r="M17" s="9"/>
    </row>
    <row r="18" spans="1:13" x14ac:dyDescent="0.3">
      <c r="A18" s="10">
        <v>10</v>
      </c>
      <c r="B18" s="11">
        <v>90.1</v>
      </c>
      <c r="C18" s="10">
        <v>87.9</v>
      </c>
      <c r="D18" s="11">
        <v>83.2</v>
      </c>
      <c r="E18" s="11">
        <v>71.900000000000006</v>
      </c>
      <c r="F18" s="11"/>
      <c r="G18" s="11"/>
      <c r="H18" s="11"/>
      <c r="I18" s="11"/>
      <c r="J18" s="11"/>
      <c r="K18" s="11"/>
      <c r="L18" s="11"/>
      <c r="M18" s="11"/>
    </row>
    <row r="19" spans="1:13" x14ac:dyDescent="0.3">
      <c r="A19" s="10">
        <v>11</v>
      </c>
      <c r="B19" s="11">
        <v>83.4</v>
      </c>
      <c r="C19" s="10">
        <v>81.7</v>
      </c>
      <c r="D19" s="11">
        <v>78.5</v>
      </c>
      <c r="E19" s="11">
        <v>72.3</v>
      </c>
      <c r="F19" s="11"/>
      <c r="G19" s="11"/>
      <c r="H19" s="11"/>
      <c r="I19" s="11"/>
      <c r="J19" s="11"/>
      <c r="K19" s="11"/>
      <c r="L19" s="11"/>
      <c r="M19" s="11"/>
    </row>
    <row r="20" spans="1:13" x14ac:dyDescent="0.3">
      <c r="A20" s="7">
        <v>12</v>
      </c>
      <c r="B20" s="9">
        <v>76.900000000000006</v>
      </c>
      <c r="C20" s="9">
        <v>76.3</v>
      </c>
      <c r="D20" s="9">
        <v>74.900000000000006</v>
      </c>
      <c r="E20" s="9">
        <v>70.5</v>
      </c>
      <c r="F20" s="9">
        <v>62.6</v>
      </c>
      <c r="G20" s="9"/>
      <c r="H20" s="9"/>
      <c r="I20" s="9"/>
      <c r="J20" s="9"/>
      <c r="K20" s="9"/>
      <c r="L20" s="9"/>
      <c r="M20" s="9"/>
    </row>
    <row r="21" spans="1:13" x14ac:dyDescent="0.3">
      <c r="A21" s="7">
        <v>13</v>
      </c>
      <c r="B21" s="9">
        <v>71.2</v>
      </c>
      <c r="C21" s="9">
        <v>71.7</v>
      </c>
      <c r="D21" s="9">
        <v>70.7</v>
      </c>
      <c r="E21" s="9">
        <v>67.099999999999994</v>
      </c>
      <c r="F21" s="9">
        <v>61.3</v>
      </c>
      <c r="G21" s="9">
        <v>53.8</v>
      </c>
      <c r="H21" s="9">
        <v>48.8</v>
      </c>
      <c r="I21" s="9">
        <v>45.8</v>
      </c>
      <c r="J21" s="9"/>
      <c r="K21" s="9">
        <v>40.5</v>
      </c>
      <c r="L21" s="9"/>
      <c r="M21" s="9">
        <v>34.700000000000003</v>
      </c>
    </row>
    <row r="22" spans="1:13" x14ac:dyDescent="0.3">
      <c r="A22" s="10">
        <v>14</v>
      </c>
      <c r="B22" s="11">
        <v>66.099999999999994</v>
      </c>
      <c r="C22" s="11">
        <v>66.7</v>
      </c>
      <c r="D22" s="11">
        <v>66.3</v>
      </c>
      <c r="E22" s="11">
        <v>63.6</v>
      </c>
      <c r="F22" s="11">
        <v>59.4</v>
      </c>
      <c r="G22" s="11">
        <v>53.1</v>
      </c>
      <c r="H22" s="11">
        <v>48.4</v>
      </c>
      <c r="I22" s="11">
        <v>45.5</v>
      </c>
      <c r="J22" s="11">
        <v>41.6</v>
      </c>
      <c r="K22" s="11">
        <v>40.200000000000003</v>
      </c>
      <c r="L22" s="11">
        <v>35.299999999999997</v>
      </c>
      <c r="M22" s="11">
        <v>34.4</v>
      </c>
    </row>
    <row r="23" spans="1:13" x14ac:dyDescent="0.3">
      <c r="A23" s="10">
        <v>16</v>
      </c>
      <c r="B23" s="11">
        <v>57.6</v>
      </c>
      <c r="C23" s="11">
        <v>58.2</v>
      </c>
      <c r="D23" s="11">
        <v>58.9</v>
      </c>
      <c r="E23" s="11">
        <v>58.2</v>
      </c>
      <c r="F23" s="11">
        <v>54.2</v>
      </c>
      <c r="G23" s="11">
        <v>50</v>
      </c>
      <c r="H23" s="11">
        <v>46</v>
      </c>
      <c r="I23" s="11">
        <v>44.5</v>
      </c>
      <c r="J23" s="11">
        <v>40.4</v>
      </c>
      <c r="K23" s="11">
        <v>39.1</v>
      </c>
      <c r="L23" s="11">
        <v>33.9</v>
      </c>
      <c r="M23" s="11">
        <v>33.799999999999997</v>
      </c>
    </row>
    <row r="24" spans="1:13" x14ac:dyDescent="0.3">
      <c r="A24" s="7">
        <v>18</v>
      </c>
      <c r="B24" s="9">
        <v>50.7</v>
      </c>
      <c r="C24" s="9">
        <v>51.4</v>
      </c>
      <c r="D24" s="9">
        <v>52.1</v>
      </c>
      <c r="E24" s="9">
        <v>52.1</v>
      </c>
      <c r="F24" s="9">
        <v>50.7</v>
      </c>
      <c r="G24" s="9">
        <v>47</v>
      </c>
      <c r="H24" s="9">
        <v>43.4</v>
      </c>
      <c r="I24" s="9">
        <v>42.7</v>
      </c>
      <c r="J24" s="9">
        <v>38.700000000000003</v>
      </c>
      <c r="K24" s="9">
        <v>37</v>
      </c>
      <c r="L24" s="9">
        <v>32.1</v>
      </c>
      <c r="M24" s="9">
        <v>32.700000000000003</v>
      </c>
    </row>
    <row r="25" spans="1:13" x14ac:dyDescent="0.3">
      <c r="A25" s="7">
        <v>20</v>
      </c>
      <c r="B25" s="9">
        <v>45.1</v>
      </c>
      <c r="C25" s="9">
        <v>45.7</v>
      </c>
      <c r="D25" s="9">
        <v>46.4</v>
      </c>
      <c r="E25" s="9">
        <v>46.5</v>
      </c>
      <c r="F25" s="9">
        <v>46.3</v>
      </c>
      <c r="G25" s="9">
        <v>44.2</v>
      </c>
      <c r="H25" s="9">
        <v>41</v>
      </c>
      <c r="I25" s="9">
        <v>40.700000000000003</v>
      </c>
      <c r="J25" s="9">
        <v>36.799999999999997</v>
      </c>
      <c r="K25" s="9">
        <v>35.1</v>
      </c>
      <c r="L25" s="9">
        <v>30.5</v>
      </c>
      <c r="M25" s="9">
        <v>31.3</v>
      </c>
    </row>
    <row r="26" spans="1:13" x14ac:dyDescent="0.3">
      <c r="A26" s="10">
        <v>22</v>
      </c>
      <c r="B26" s="11">
        <v>40</v>
      </c>
      <c r="C26" s="11">
        <v>40.9</v>
      </c>
      <c r="D26" s="11">
        <v>41.6</v>
      </c>
      <c r="E26" s="11">
        <v>41.7</v>
      </c>
      <c r="F26" s="11">
        <v>41.8</v>
      </c>
      <c r="G26" s="11">
        <v>40.9</v>
      </c>
      <c r="H26" s="11">
        <v>38.799999999999997</v>
      </c>
      <c r="I26" s="11">
        <v>38.6</v>
      </c>
      <c r="J26" s="11">
        <v>34.9</v>
      </c>
      <c r="K26" s="11">
        <v>33.299999999999997</v>
      </c>
      <c r="L26" s="11">
        <v>29</v>
      </c>
      <c r="M26" s="11">
        <v>29.8</v>
      </c>
    </row>
    <row r="27" spans="1:13" x14ac:dyDescent="0.3">
      <c r="A27" s="10">
        <v>24</v>
      </c>
      <c r="B27" s="11">
        <v>35.6</v>
      </c>
      <c r="C27" s="11">
        <v>36.5</v>
      </c>
      <c r="D27" s="11">
        <v>37.200000000000003</v>
      </c>
      <c r="E27" s="11">
        <v>37.4</v>
      </c>
      <c r="F27" s="11">
        <v>37.5</v>
      </c>
      <c r="G27" s="11">
        <v>37.200000000000003</v>
      </c>
      <c r="H27" s="11">
        <v>36.4</v>
      </c>
      <c r="I27" s="11">
        <v>36.200000000000003</v>
      </c>
      <c r="J27" s="11">
        <v>33.200000000000003</v>
      </c>
      <c r="K27" s="11">
        <v>31.7</v>
      </c>
      <c r="L27" s="11">
        <v>27.7</v>
      </c>
      <c r="M27" s="11">
        <v>28.4</v>
      </c>
    </row>
    <row r="28" spans="1:13" x14ac:dyDescent="0.3">
      <c r="A28" s="7">
        <v>26</v>
      </c>
      <c r="B28" s="9">
        <v>30.5</v>
      </c>
      <c r="C28" s="9">
        <v>32.700000000000003</v>
      </c>
      <c r="D28" s="9">
        <v>33.5</v>
      </c>
      <c r="E28" s="9">
        <v>33.6</v>
      </c>
      <c r="F28" s="9">
        <v>33.799999999999997</v>
      </c>
      <c r="G28" s="9">
        <v>33.6</v>
      </c>
      <c r="H28" s="9">
        <v>33.5</v>
      </c>
      <c r="I28" s="9">
        <v>33.1</v>
      </c>
      <c r="J28" s="9">
        <v>31.6</v>
      </c>
      <c r="K28" s="9">
        <v>30.2</v>
      </c>
      <c r="L28" s="9">
        <v>26.6</v>
      </c>
      <c r="M28" s="9">
        <v>27.2</v>
      </c>
    </row>
    <row r="29" spans="1:13" x14ac:dyDescent="0.3">
      <c r="A29" s="7">
        <v>28</v>
      </c>
      <c r="B29" s="9">
        <v>16.5</v>
      </c>
      <c r="C29" s="9">
        <v>29.6</v>
      </c>
      <c r="D29" s="9">
        <v>30.3</v>
      </c>
      <c r="E29" s="9">
        <v>30.5</v>
      </c>
      <c r="F29" s="9">
        <v>30.6</v>
      </c>
      <c r="G29" s="9">
        <v>30.5</v>
      </c>
      <c r="H29" s="9">
        <v>30.6</v>
      </c>
      <c r="I29" s="9">
        <v>30.3</v>
      </c>
      <c r="J29" s="9">
        <v>29.8</v>
      </c>
      <c r="K29" s="9">
        <v>28.7</v>
      </c>
      <c r="L29" s="9">
        <v>25.5</v>
      </c>
      <c r="M29" s="9">
        <v>26</v>
      </c>
    </row>
    <row r="30" spans="1:13" x14ac:dyDescent="0.3">
      <c r="A30" s="10">
        <v>30</v>
      </c>
      <c r="B30" s="11"/>
      <c r="C30" s="11">
        <v>26.4</v>
      </c>
      <c r="D30" s="11">
        <v>27.5</v>
      </c>
      <c r="E30" s="11">
        <v>27.7</v>
      </c>
      <c r="F30" s="11">
        <v>27.8</v>
      </c>
      <c r="G30" s="11">
        <v>27.7</v>
      </c>
      <c r="H30" s="11">
        <v>27.8</v>
      </c>
      <c r="I30" s="11">
        <v>27.6</v>
      </c>
      <c r="J30" s="11">
        <v>27.5</v>
      </c>
      <c r="K30" s="11">
        <v>26.6</v>
      </c>
      <c r="L30" s="11">
        <v>24.4</v>
      </c>
      <c r="M30" s="11">
        <v>24.8</v>
      </c>
    </row>
    <row r="31" spans="1:13" x14ac:dyDescent="0.3">
      <c r="A31" s="10">
        <v>32</v>
      </c>
      <c r="B31" s="11"/>
      <c r="C31" s="11">
        <v>19.399999999999999</v>
      </c>
      <c r="D31" s="11">
        <v>25.1</v>
      </c>
      <c r="E31" s="11">
        <v>25.3</v>
      </c>
      <c r="F31" s="11">
        <v>25.4</v>
      </c>
      <c r="G31" s="11">
        <v>25.2</v>
      </c>
      <c r="H31" s="11">
        <v>25.4</v>
      </c>
      <c r="I31" s="11">
        <v>25.2</v>
      </c>
      <c r="J31" s="11">
        <v>25.3</v>
      </c>
      <c r="K31" s="11">
        <v>24.4</v>
      </c>
      <c r="L31" s="11">
        <v>23.3</v>
      </c>
      <c r="M31" s="11">
        <v>23.8</v>
      </c>
    </row>
    <row r="32" spans="1:13" x14ac:dyDescent="0.3">
      <c r="A32" s="7">
        <v>34</v>
      </c>
      <c r="B32" s="9"/>
      <c r="C32" s="9"/>
      <c r="D32" s="9">
        <v>22.9</v>
      </c>
      <c r="E32" s="9">
        <v>23.1</v>
      </c>
      <c r="F32" s="9">
        <v>23.3</v>
      </c>
      <c r="G32" s="9">
        <v>23.1</v>
      </c>
      <c r="H32" s="9">
        <v>23.3</v>
      </c>
      <c r="I32" s="9">
        <v>23.1</v>
      </c>
      <c r="J32" s="9">
        <v>23.2</v>
      </c>
      <c r="K32" s="9">
        <v>22.5</v>
      </c>
      <c r="L32" s="9">
        <v>22.2</v>
      </c>
      <c r="M32" s="9">
        <v>22.3</v>
      </c>
    </row>
    <row r="33" spans="1:13" x14ac:dyDescent="0.3">
      <c r="A33" s="7">
        <v>36</v>
      </c>
      <c r="B33" s="9"/>
      <c r="C33" s="9"/>
      <c r="D33" s="9">
        <v>18.5</v>
      </c>
      <c r="E33" s="9">
        <v>21.2</v>
      </c>
      <c r="F33" s="9">
        <v>21.4</v>
      </c>
      <c r="G33" s="9">
        <v>21.2</v>
      </c>
      <c r="H33" s="9">
        <v>21.4</v>
      </c>
      <c r="I33" s="9">
        <v>21.2</v>
      </c>
      <c r="J33" s="9">
        <v>21.3</v>
      </c>
      <c r="K33" s="9">
        <v>20.6</v>
      </c>
      <c r="L33" s="9">
        <v>20.7</v>
      </c>
      <c r="M33" s="9">
        <v>20.7</v>
      </c>
    </row>
    <row r="34" spans="1:13" x14ac:dyDescent="0.3">
      <c r="A34" s="10">
        <v>38</v>
      </c>
      <c r="B34" s="11"/>
      <c r="C34" s="11"/>
      <c r="D34" s="11">
        <v>10</v>
      </c>
      <c r="E34" s="11">
        <v>19.399999999999999</v>
      </c>
      <c r="F34" s="11">
        <v>19.7</v>
      </c>
      <c r="G34" s="11">
        <v>19.5</v>
      </c>
      <c r="H34" s="11">
        <v>19.7</v>
      </c>
      <c r="I34" s="11">
        <v>19.399999999999999</v>
      </c>
      <c r="J34" s="11">
        <v>19.600000000000001</v>
      </c>
      <c r="K34" s="11">
        <v>18.899999999999999</v>
      </c>
      <c r="L34" s="11">
        <v>19.100000000000001</v>
      </c>
      <c r="M34" s="11">
        <v>19.100000000000001</v>
      </c>
    </row>
    <row r="35" spans="1:13" x14ac:dyDescent="0.3">
      <c r="A35" s="10">
        <v>40</v>
      </c>
      <c r="B35" s="11"/>
      <c r="C35" s="11"/>
      <c r="D35" s="11"/>
      <c r="E35" s="11">
        <v>16.5</v>
      </c>
      <c r="F35" s="11">
        <v>18.100000000000001</v>
      </c>
      <c r="G35" s="11">
        <v>18</v>
      </c>
      <c r="H35" s="11">
        <v>18.2</v>
      </c>
      <c r="I35" s="11">
        <v>17.899999999999999</v>
      </c>
      <c r="J35" s="11">
        <v>18.100000000000001</v>
      </c>
      <c r="K35" s="11">
        <v>17.399999999999999</v>
      </c>
      <c r="L35" s="11">
        <v>17.600000000000001</v>
      </c>
      <c r="M35" s="11">
        <v>17.600000000000001</v>
      </c>
    </row>
    <row r="36" spans="1:13" x14ac:dyDescent="0.3">
      <c r="A36" s="7">
        <v>42</v>
      </c>
      <c r="B36" s="9"/>
      <c r="C36" s="9"/>
      <c r="D36" s="9"/>
      <c r="E36" s="9">
        <v>11.6</v>
      </c>
      <c r="F36" s="9">
        <v>16.7</v>
      </c>
      <c r="G36" s="9">
        <v>16.600000000000001</v>
      </c>
      <c r="H36" s="9">
        <v>16.7</v>
      </c>
      <c r="I36" s="9">
        <v>16.5</v>
      </c>
      <c r="J36" s="9">
        <v>16.7</v>
      </c>
      <c r="K36" s="9">
        <v>15.9</v>
      </c>
      <c r="L36" s="9">
        <v>16.2</v>
      </c>
      <c r="M36" s="9">
        <v>16.2</v>
      </c>
    </row>
    <row r="37" spans="1:13" x14ac:dyDescent="0.3">
      <c r="A37" s="7">
        <v>44</v>
      </c>
      <c r="B37" s="9"/>
      <c r="C37" s="9"/>
      <c r="D37" s="9"/>
      <c r="E37" s="9"/>
      <c r="F37" s="9">
        <v>14.6</v>
      </c>
      <c r="G37" s="9">
        <v>15.2</v>
      </c>
      <c r="H37" s="9">
        <v>15.4</v>
      </c>
      <c r="I37" s="9">
        <v>15.2</v>
      </c>
      <c r="J37" s="9">
        <v>15.4</v>
      </c>
      <c r="K37" s="9">
        <v>14.6</v>
      </c>
      <c r="L37" s="9">
        <v>14.8</v>
      </c>
      <c r="M37" s="9">
        <v>15</v>
      </c>
    </row>
    <row r="38" spans="1:13" x14ac:dyDescent="0.3">
      <c r="A38" s="10">
        <v>46</v>
      </c>
      <c r="B38" s="11"/>
      <c r="C38" s="11"/>
      <c r="D38" s="11"/>
      <c r="E38" s="11"/>
      <c r="F38" s="11">
        <v>11.2</v>
      </c>
      <c r="G38" s="11">
        <v>13.9</v>
      </c>
      <c r="H38" s="11">
        <v>14.2</v>
      </c>
      <c r="I38" s="11">
        <v>13.9</v>
      </c>
      <c r="J38" s="11">
        <v>14.1</v>
      </c>
      <c r="K38" s="11">
        <v>13.4</v>
      </c>
      <c r="L38" s="11">
        <v>13.6</v>
      </c>
      <c r="M38" s="11">
        <v>13.6</v>
      </c>
    </row>
    <row r="39" spans="1:13" x14ac:dyDescent="0.3">
      <c r="A39" s="10">
        <v>48</v>
      </c>
      <c r="B39" s="11"/>
      <c r="C39" s="11"/>
      <c r="D39" s="11"/>
      <c r="E39" s="11"/>
      <c r="F39" s="11">
        <v>5.4</v>
      </c>
      <c r="G39" s="11">
        <v>12.4</v>
      </c>
      <c r="H39" s="11">
        <v>13</v>
      </c>
      <c r="I39" s="11">
        <v>12.7</v>
      </c>
      <c r="J39" s="11">
        <v>13</v>
      </c>
      <c r="K39" s="11">
        <v>12.2</v>
      </c>
      <c r="L39" s="11">
        <v>12.5</v>
      </c>
      <c r="M39" s="11">
        <v>12.5</v>
      </c>
    </row>
    <row r="40" spans="1:13" x14ac:dyDescent="0.3">
      <c r="A40" s="7">
        <v>50</v>
      </c>
      <c r="B40" s="9"/>
      <c r="C40" s="9"/>
      <c r="D40" s="9"/>
      <c r="E40" s="9"/>
      <c r="F40" s="9"/>
      <c r="G40" s="9">
        <v>9.8000000000000007</v>
      </c>
      <c r="H40" s="9">
        <v>11.8</v>
      </c>
      <c r="I40" s="9">
        <v>11.7</v>
      </c>
      <c r="J40" s="9">
        <v>11.9</v>
      </c>
      <c r="K40" s="9">
        <v>11.2</v>
      </c>
      <c r="L40" s="9">
        <v>11.4</v>
      </c>
      <c r="M40" s="9">
        <v>11.4</v>
      </c>
    </row>
    <row r="41" spans="1:13" x14ac:dyDescent="0.3">
      <c r="A41" s="7">
        <v>52</v>
      </c>
      <c r="B41" s="9"/>
      <c r="C41" s="9"/>
      <c r="D41" s="9"/>
      <c r="E41" s="9"/>
      <c r="F41" s="9"/>
      <c r="G41" s="9">
        <v>6.3</v>
      </c>
      <c r="H41" s="9">
        <v>10.1</v>
      </c>
      <c r="I41" s="9">
        <v>10.5</v>
      </c>
      <c r="J41" s="9">
        <v>10.9</v>
      </c>
      <c r="K41" s="9">
        <v>10.199999999999999</v>
      </c>
      <c r="L41" s="9">
        <v>10.4</v>
      </c>
      <c r="M41" s="9">
        <v>10.5</v>
      </c>
    </row>
    <row r="42" spans="1:13" x14ac:dyDescent="0.3">
      <c r="A42" s="10">
        <v>54</v>
      </c>
      <c r="B42" s="11"/>
      <c r="C42" s="11"/>
      <c r="D42" s="11"/>
      <c r="E42" s="11"/>
      <c r="F42" s="11"/>
      <c r="G42" s="11"/>
      <c r="H42" s="11">
        <v>7.6</v>
      </c>
      <c r="I42" s="11">
        <v>8.5</v>
      </c>
      <c r="J42" s="11">
        <v>10</v>
      </c>
      <c r="K42" s="11">
        <v>9.3000000000000007</v>
      </c>
      <c r="L42" s="11">
        <v>9.6</v>
      </c>
      <c r="M42" s="11">
        <v>9.6</v>
      </c>
    </row>
    <row r="43" spans="1:13" x14ac:dyDescent="0.3">
      <c r="A43" s="10">
        <v>56</v>
      </c>
      <c r="B43" s="11"/>
      <c r="C43" s="11"/>
      <c r="D43" s="11"/>
      <c r="E43" s="11"/>
      <c r="F43" s="11"/>
      <c r="G43" s="11"/>
      <c r="H43" s="11">
        <v>3.9</v>
      </c>
      <c r="I43" s="11">
        <v>6</v>
      </c>
      <c r="J43" s="11">
        <v>8.6</v>
      </c>
      <c r="K43" s="11">
        <v>8.3000000000000007</v>
      </c>
      <c r="L43" s="11">
        <v>8.6999999999999993</v>
      </c>
      <c r="M43" s="11">
        <v>8.6999999999999993</v>
      </c>
    </row>
    <row r="44" spans="1:13" x14ac:dyDescent="0.3">
      <c r="A44" s="7">
        <v>58</v>
      </c>
      <c r="B44" s="9"/>
      <c r="C44" s="9"/>
      <c r="D44" s="9"/>
      <c r="E44" s="9"/>
      <c r="F44" s="9"/>
      <c r="G44" s="9"/>
      <c r="H44" s="9"/>
      <c r="I44" s="9"/>
      <c r="J44" s="9">
        <v>6.7</v>
      </c>
      <c r="K44" s="9">
        <v>6.8</v>
      </c>
      <c r="L44" s="9">
        <v>7.9</v>
      </c>
      <c r="M44" s="9">
        <v>7.9</v>
      </c>
    </row>
    <row r="45" spans="1:13" x14ac:dyDescent="0.3">
      <c r="A45" s="7">
        <v>60</v>
      </c>
      <c r="B45" s="9"/>
      <c r="C45" s="9"/>
      <c r="D45" s="9"/>
      <c r="E45" s="9"/>
      <c r="F45" s="9"/>
      <c r="G45" s="9"/>
      <c r="H45" s="9"/>
      <c r="I45" s="9"/>
      <c r="J45" s="9">
        <v>4.0999999999999996</v>
      </c>
      <c r="K45" s="9">
        <v>4.8</v>
      </c>
      <c r="L45" s="9">
        <v>6.8</v>
      </c>
      <c r="M45" s="9">
        <v>7</v>
      </c>
    </row>
    <row r="46" spans="1:13" x14ac:dyDescent="0.3">
      <c r="A46" s="10">
        <v>62</v>
      </c>
      <c r="B46" s="11"/>
      <c r="C46" s="11"/>
      <c r="D46" s="11"/>
      <c r="E46" s="11"/>
      <c r="F46" s="11"/>
      <c r="G46" s="11"/>
      <c r="H46" s="11"/>
      <c r="I46" s="11"/>
      <c r="J46" s="11"/>
      <c r="K46" s="11">
        <v>2.2999999999999998</v>
      </c>
      <c r="L46" s="11">
        <v>5.3</v>
      </c>
      <c r="M46" s="11">
        <v>5.7</v>
      </c>
    </row>
    <row r="47" spans="1:13" x14ac:dyDescent="0.3">
      <c r="A47" s="10">
        <v>64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>
        <v>3.4</v>
      </c>
      <c r="M47" s="11">
        <v>3.9</v>
      </c>
    </row>
    <row r="48" spans="1:13" x14ac:dyDescent="0.3">
      <c r="A48" s="7">
        <v>66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>
        <v>1.8</v>
      </c>
    </row>
    <row r="49" spans="1:13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 t="s">
        <v>23</v>
      </c>
    </row>
  </sheetData>
  <phoneticPr fontId="2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zoomScale="85" zoomScaleNormal="85" workbookViewId="0">
      <selection activeCell="B15" sqref="B15:V15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9</v>
      </c>
      <c r="B1" s="2">
        <v>14.9</v>
      </c>
      <c r="C1" s="2">
        <v>14.9</v>
      </c>
      <c r="D1" s="2">
        <v>14.9</v>
      </c>
      <c r="E1" s="2">
        <v>20</v>
      </c>
      <c r="F1" s="2">
        <v>20</v>
      </c>
      <c r="G1" s="2">
        <v>20</v>
      </c>
      <c r="H1" s="2">
        <v>25</v>
      </c>
      <c r="I1" s="2">
        <v>25</v>
      </c>
      <c r="J1" s="2">
        <v>25</v>
      </c>
      <c r="K1" s="2">
        <v>30.1</v>
      </c>
      <c r="L1" s="2">
        <v>30.1</v>
      </c>
      <c r="M1" s="2">
        <v>30.1</v>
      </c>
      <c r="N1" s="2">
        <v>35.200000000000003</v>
      </c>
      <c r="O1" s="2">
        <v>35.200000000000003</v>
      </c>
      <c r="P1" s="2">
        <v>35.200000000000003</v>
      </c>
      <c r="Q1" s="2">
        <v>40.200000000000003</v>
      </c>
      <c r="R1" s="2">
        <v>40.200000000000003</v>
      </c>
      <c r="S1" s="2">
        <v>40.200000000000003</v>
      </c>
      <c r="T1" s="2">
        <v>45.3</v>
      </c>
      <c r="U1" s="2">
        <v>45.3</v>
      </c>
      <c r="V1" s="2">
        <v>45.3</v>
      </c>
    </row>
    <row r="2" spans="1:22" ht="17.25" x14ac:dyDescent="0.3">
      <c r="A2" s="1" t="s">
        <v>0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  <c r="Q2" s="2">
        <v>3.5</v>
      </c>
      <c r="R2" s="2">
        <v>3.5</v>
      </c>
      <c r="S2" s="2">
        <v>3.5</v>
      </c>
      <c r="T2" s="2">
        <v>3.5</v>
      </c>
      <c r="U2" s="2">
        <v>3.5</v>
      </c>
      <c r="V2" s="2">
        <v>3.5</v>
      </c>
    </row>
    <row r="3" spans="1:22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</row>
    <row r="4" spans="1:22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V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76</v>
      </c>
      <c r="B9" s="2">
        <v>66</v>
      </c>
      <c r="C9" s="2">
        <v>66</v>
      </c>
      <c r="D9" s="2">
        <v>66</v>
      </c>
      <c r="E9" s="2">
        <v>66</v>
      </c>
      <c r="F9" s="2">
        <v>66</v>
      </c>
      <c r="G9" s="2">
        <v>66</v>
      </c>
      <c r="H9" s="2">
        <v>66</v>
      </c>
      <c r="I9" s="2">
        <v>66</v>
      </c>
      <c r="J9" s="2">
        <v>66</v>
      </c>
      <c r="K9" s="2">
        <v>66</v>
      </c>
      <c r="L9" s="2">
        <v>66</v>
      </c>
      <c r="M9" s="2">
        <v>66</v>
      </c>
      <c r="N9" s="2">
        <v>66</v>
      </c>
      <c r="O9" s="2">
        <v>66</v>
      </c>
      <c r="P9" s="2">
        <v>66</v>
      </c>
      <c r="Q9" s="2">
        <v>66</v>
      </c>
      <c r="R9" s="2">
        <v>66</v>
      </c>
      <c r="S9" s="2">
        <v>66</v>
      </c>
      <c r="T9" s="2">
        <v>66</v>
      </c>
      <c r="U9" s="2">
        <v>66</v>
      </c>
      <c r="V9" s="2">
        <v>66</v>
      </c>
    </row>
    <row r="10" spans="1:22" ht="17.25" x14ac:dyDescent="0.3">
      <c r="A10" s="3" t="s">
        <v>84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</row>
    <row r="11" spans="1:22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</row>
    <row r="12" spans="1:22" ht="17.25" x14ac:dyDescent="0.3">
      <c r="A12" s="3" t="s">
        <v>15</v>
      </c>
      <c r="B12" s="5" t="s">
        <v>53</v>
      </c>
      <c r="C12" s="5" t="s">
        <v>54</v>
      </c>
      <c r="D12" s="5" t="s">
        <v>54</v>
      </c>
      <c r="E12" s="5" t="s">
        <v>54</v>
      </c>
      <c r="F12" s="5" t="s">
        <v>53</v>
      </c>
      <c r="G12" s="5" t="s">
        <v>53</v>
      </c>
      <c r="H12" s="5" t="s">
        <v>54</v>
      </c>
      <c r="I12" s="5" t="s">
        <v>54</v>
      </c>
      <c r="J12" s="5" t="s">
        <v>54</v>
      </c>
      <c r="K12" s="5" t="s">
        <v>54</v>
      </c>
      <c r="L12" s="5" t="s">
        <v>54</v>
      </c>
      <c r="M12" s="5" t="s">
        <v>54</v>
      </c>
      <c r="N12" s="5" t="s">
        <v>54</v>
      </c>
      <c r="O12" s="5" t="s">
        <v>54</v>
      </c>
      <c r="P12" s="5" t="s">
        <v>53</v>
      </c>
      <c r="Q12" s="5" t="s">
        <v>53</v>
      </c>
      <c r="R12" s="5" t="s">
        <v>54</v>
      </c>
      <c r="S12" s="5" t="s">
        <v>53</v>
      </c>
      <c r="T12" s="5" t="s">
        <v>54</v>
      </c>
      <c r="U12" s="5" t="s">
        <v>54</v>
      </c>
      <c r="V12" s="5" t="s">
        <v>54</v>
      </c>
    </row>
    <row r="13" spans="1:22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</row>
    <row r="14" spans="1:22" ht="17.25" x14ac:dyDescent="0.3">
      <c r="A14" s="3" t="s">
        <v>8</v>
      </c>
      <c r="B14" s="6" t="s">
        <v>7</v>
      </c>
      <c r="C14" s="6" t="s">
        <v>7</v>
      </c>
      <c r="D14" s="6" t="s">
        <v>7</v>
      </c>
      <c r="E14" s="6" t="s">
        <v>7</v>
      </c>
      <c r="F14" s="6" t="s">
        <v>7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  <c r="N14" s="6" t="s">
        <v>6</v>
      </c>
      <c r="O14" s="6" t="s">
        <v>7</v>
      </c>
      <c r="P14" s="6" t="s">
        <v>63</v>
      </c>
      <c r="Q14" s="6" t="s">
        <v>7</v>
      </c>
      <c r="R14" s="6" t="s">
        <v>64</v>
      </c>
      <c r="S14" s="6" t="s">
        <v>6</v>
      </c>
      <c r="T14" s="6" t="s">
        <v>6</v>
      </c>
      <c r="U14" s="6" t="s">
        <v>6</v>
      </c>
      <c r="V14" s="6" t="s">
        <v>7</v>
      </c>
    </row>
    <row r="15" spans="1:22" ht="17.25" x14ac:dyDescent="0.3">
      <c r="A15" s="14" t="s">
        <v>114</v>
      </c>
      <c r="B15" s="15">
        <v>0</v>
      </c>
      <c r="C15" s="16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6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</row>
    <row r="16" spans="1:22" x14ac:dyDescent="0.3">
      <c r="A16" s="7">
        <v>26</v>
      </c>
      <c r="B16" s="8">
        <v>8.8000000000000007</v>
      </c>
      <c r="C16" s="7"/>
      <c r="D16" s="8"/>
      <c r="E16" s="8">
        <v>8.3000000000000007</v>
      </c>
      <c r="F16" s="8"/>
      <c r="G16" s="8"/>
      <c r="H16" s="8">
        <v>7.7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3">
      <c r="A17" s="7">
        <v>28</v>
      </c>
      <c r="B17" s="9">
        <v>8.6999999999999993</v>
      </c>
      <c r="C17" s="7"/>
      <c r="D17" s="9"/>
      <c r="E17" s="9">
        <v>8.1999999999999993</v>
      </c>
      <c r="F17" s="9"/>
      <c r="G17" s="9"/>
      <c r="H17" s="9">
        <v>7.6</v>
      </c>
      <c r="I17" s="9"/>
      <c r="J17" s="9"/>
      <c r="K17" s="9">
        <v>6.7</v>
      </c>
      <c r="L17" s="9"/>
      <c r="M17" s="9"/>
      <c r="N17" s="9">
        <v>5.8</v>
      </c>
      <c r="O17" s="9"/>
      <c r="P17" s="9"/>
      <c r="Q17" s="9"/>
      <c r="R17" s="9"/>
      <c r="S17" s="9"/>
      <c r="T17" s="9"/>
      <c r="U17" s="9"/>
      <c r="V17" s="9"/>
    </row>
    <row r="18" spans="1:22" x14ac:dyDescent="0.3">
      <c r="A18" s="10">
        <v>30</v>
      </c>
      <c r="B18" s="11">
        <v>8.6</v>
      </c>
      <c r="C18" s="10"/>
      <c r="D18" s="11"/>
      <c r="E18" s="11">
        <v>8.1</v>
      </c>
      <c r="F18" s="11"/>
      <c r="G18" s="11"/>
      <c r="H18" s="11">
        <v>7.5</v>
      </c>
      <c r="I18" s="11"/>
      <c r="J18" s="11"/>
      <c r="K18" s="11">
        <v>6.7</v>
      </c>
      <c r="L18" s="11"/>
      <c r="M18" s="11"/>
      <c r="N18" s="11">
        <v>5.8</v>
      </c>
      <c r="O18" s="11"/>
      <c r="P18" s="11"/>
      <c r="Q18" s="11">
        <v>3.9</v>
      </c>
      <c r="R18" s="11"/>
      <c r="S18" s="11"/>
      <c r="T18" s="11">
        <v>1.9</v>
      </c>
      <c r="U18" s="11"/>
      <c r="V18" s="11"/>
    </row>
    <row r="19" spans="1:22" x14ac:dyDescent="0.3">
      <c r="A19" s="10">
        <v>32</v>
      </c>
      <c r="B19" s="11">
        <v>8.5</v>
      </c>
      <c r="C19" s="10"/>
      <c r="D19" s="11"/>
      <c r="E19" s="11">
        <v>8</v>
      </c>
      <c r="F19" s="11"/>
      <c r="G19" s="11"/>
      <c r="H19" s="11">
        <v>7.4</v>
      </c>
      <c r="I19" s="11"/>
      <c r="J19" s="11"/>
      <c r="K19" s="11">
        <v>6.6</v>
      </c>
      <c r="L19" s="11"/>
      <c r="M19" s="11"/>
      <c r="N19" s="11">
        <v>5.7</v>
      </c>
      <c r="O19" s="11"/>
      <c r="P19" s="11"/>
      <c r="Q19" s="11">
        <v>3.8</v>
      </c>
      <c r="R19" s="11"/>
      <c r="S19" s="11"/>
      <c r="T19" s="11">
        <v>1.8</v>
      </c>
      <c r="U19" s="11"/>
      <c r="V19" s="11"/>
    </row>
    <row r="20" spans="1:22" x14ac:dyDescent="0.3">
      <c r="A20" s="7">
        <v>34</v>
      </c>
      <c r="B20" s="9">
        <v>8.4</v>
      </c>
      <c r="C20" s="9">
        <v>8.1999999999999993</v>
      </c>
      <c r="D20" s="9"/>
      <c r="E20" s="9">
        <v>8</v>
      </c>
      <c r="F20" s="9"/>
      <c r="G20" s="9"/>
      <c r="H20" s="9">
        <v>7.4</v>
      </c>
      <c r="I20" s="9"/>
      <c r="J20" s="9"/>
      <c r="K20" s="9">
        <v>6.5</v>
      </c>
      <c r="L20" s="9"/>
      <c r="M20" s="9"/>
      <c r="N20" s="9">
        <v>5.6</v>
      </c>
      <c r="O20" s="9"/>
      <c r="P20" s="9"/>
      <c r="Q20" s="9">
        <v>3.7</v>
      </c>
      <c r="R20" s="9"/>
      <c r="S20" s="9"/>
      <c r="T20" s="9">
        <v>1.8</v>
      </c>
      <c r="U20" s="9"/>
      <c r="V20" s="9"/>
    </row>
    <row r="21" spans="1:22" x14ac:dyDescent="0.3">
      <c r="A21" s="7">
        <v>36</v>
      </c>
      <c r="B21" s="9">
        <v>8.3000000000000007</v>
      </c>
      <c r="C21" s="9">
        <v>8.1999999999999993</v>
      </c>
      <c r="D21" s="9"/>
      <c r="E21" s="9">
        <v>7.9</v>
      </c>
      <c r="F21" s="9">
        <v>7.8</v>
      </c>
      <c r="G21" s="9"/>
      <c r="H21" s="9">
        <v>7.3</v>
      </c>
      <c r="I21" s="9"/>
      <c r="J21" s="9"/>
      <c r="K21" s="9">
        <v>6.5</v>
      </c>
      <c r="L21" s="9"/>
      <c r="M21" s="9"/>
      <c r="N21" s="9">
        <v>5.5</v>
      </c>
      <c r="O21" s="9"/>
      <c r="P21" s="9"/>
      <c r="Q21" s="9">
        <v>3.7</v>
      </c>
      <c r="R21" s="9"/>
      <c r="S21" s="9"/>
      <c r="T21" s="9">
        <v>1.7</v>
      </c>
      <c r="U21" s="9"/>
      <c r="V21" s="9"/>
    </row>
    <row r="22" spans="1:22" x14ac:dyDescent="0.3">
      <c r="A22" s="10">
        <v>38</v>
      </c>
      <c r="B22" s="11">
        <v>8.1999999999999993</v>
      </c>
      <c r="C22" s="11">
        <v>8.1</v>
      </c>
      <c r="D22" s="11"/>
      <c r="E22" s="11">
        <v>7.8</v>
      </c>
      <c r="F22" s="11">
        <v>7.7</v>
      </c>
      <c r="G22" s="11"/>
      <c r="H22" s="11">
        <v>7.2</v>
      </c>
      <c r="I22" s="11">
        <v>7.1</v>
      </c>
      <c r="J22" s="11"/>
      <c r="K22" s="11">
        <v>6.4</v>
      </c>
      <c r="L22" s="11"/>
      <c r="M22" s="11"/>
      <c r="N22" s="11">
        <v>5.4</v>
      </c>
      <c r="O22" s="11"/>
      <c r="P22" s="11"/>
      <c r="Q22" s="11">
        <v>3.6</v>
      </c>
      <c r="R22" s="11"/>
      <c r="S22" s="11"/>
      <c r="T22" s="11">
        <v>1.7</v>
      </c>
      <c r="U22" s="11"/>
      <c r="V22" s="11"/>
    </row>
    <row r="23" spans="1:22" x14ac:dyDescent="0.3">
      <c r="A23" s="10">
        <v>40</v>
      </c>
      <c r="B23" s="11">
        <v>8.1</v>
      </c>
      <c r="C23" s="11">
        <v>8</v>
      </c>
      <c r="D23" s="11"/>
      <c r="E23" s="11">
        <v>7.7</v>
      </c>
      <c r="F23" s="11">
        <v>7.6</v>
      </c>
      <c r="G23" s="11"/>
      <c r="H23" s="11">
        <v>7.2</v>
      </c>
      <c r="I23" s="11">
        <v>7.1</v>
      </c>
      <c r="J23" s="11"/>
      <c r="K23" s="11">
        <v>6.3</v>
      </c>
      <c r="L23" s="11">
        <v>6.2</v>
      </c>
      <c r="M23" s="11"/>
      <c r="N23" s="11">
        <v>5.3</v>
      </c>
      <c r="O23" s="11">
        <v>5.0999999999999996</v>
      </c>
      <c r="P23" s="11"/>
      <c r="Q23" s="11">
        <v>3.5</v>
      </c>
      <c r="R23" s="11"/>
      <c r="S23" s="11"/>
      <c r="T23" s="11">
        <v>1.6</v>
      </c>
      <c r="U23" s="11"/>
      <c r="V23" s="11"/>
    </row>
    <row r="24" spans="1:22" x14ac:dyDescent="0.3">
      <c r="A24" s="7">
        <v>42</v>
      </c>
      <c r="B24" s="9">
        <v>8.1</v>
      </c>
      <c r="C24" s="9">
        <v>8</v>
      </c>
      <c r="D24" s="9"/>
      <c r="E24" s="9">
        <v>7.7</v>
      </c>
      <c r="F24" s="9">
        <v>7.5</v>
      </c>
      <c r="G24" s="9"/>
      <c r="H24" s="9">
        <v>7.1</v>
      </c>
      <c r="I24" s="9">
        <v>7</v>
      </c>
      <c r="J24" s="9"/>
      <c r="K24" s="9">
        <v>6.3</v>
      </c>
      <c r="L24" s="9">
        <v>6.2</v>
      </c>
      <c r="M24" s="9"/>
      <c r="N24" s="9">
        <v>5.3</v>
      </c>
      <c r="O24" s="9">
        <v>5.0999999999999996</v>
      </c>
      <c r="P24" s="9"/>
      <c r="Q24" s="9">
        <v>3.5</v>
      </c>
      <c r="R24" s="9">
        <v>3.2</v>
      </c>
      <c r="S24" s="9"/>
      <c r="T24" s="9">
        <v>1.6</v>
      </c>
      <c r="U24" s="9"/>
      <c r="V24" s="9"/>
    </row>
    <row r="25" spans="1:22" x14ac:dyDescent="0.3">
      <c r="A25" s="7">
        <v>44</v>
      </c>
      <c r="B25" s="9">
        <v>8.1</v>
      </c>
      <c r="C25" s="9">
        <v>7.9</v>
      </c>
      <c r="D25" s="9">
        <v>7.7</v>
      </c>
      <c r="E25" s="9">
        <v>7.6</v>
      </c>
      <c r="F25" s="9">
        <v>7.5</v>
      </c>
      <c r="G25" s="9"/>
      <c r="H25" s="9">
        <v>7.1</v>
      </c>
      <c r="I25" s="9">
        <v>6.9</v>
      </c>
      <c r="J25" s="9"/>
      <c r="K25" s="9">
        <v>6.3</v>
      </c>
      <c r="L25" s="9">
        <v>6.1</v>
      </c>
      <c r="M25" s="9"/>
      <c r="N25" s="9">
        <v>5.3</v>
      </c>
      <c r="O25" s="9">
        <v>5.0999999999999996</v>
      </c>
      <c r="P25" s="9"/>
      <c r="Q25" s="9">
        <v>3.5</v>
      </c>
      <c r="R25" s="9">
        <v>3.2</v>
      </c>
      <c r="S25" s="9"/>
      <c r="T25" s="9">
        <v>1.6</v>
      </c>
      <c r="U25" s="9">
        <v>1.3</v>
      </c>
      <c r="V25" s="9"/>
    </row>
    <row r="26" spans="1:22" x14ac:dyDescent="0.3">
      <c r="A26" s="10">
        <v>46</v>
      </c>
      <c r="B26" s="11">
        <v>8</v>
      </c>
      <c r="C26" s="11">
        <v>7.9</v>
      </c>
      <c r="D26" s="11">
        <v>7.7</v>
      </c>
      <c r="E26" s="11">
        <v>7.6</v>
      </c>
      <c r="F26" s="11">
        <v>7.4</v>
      </c>
      <c r="G26" s="11">
        <v>7.3</v>
      </c>
      <c r="H26" s="11">
        <v>7.1</v>
      </c>
      <c r="I26" s="11">
        <v>6.9</v>
      </c>
      <c r="J26" s="11"/>
      <c r="K26" s="11">
        <v>6.3</v>
      </c>
      <c r="L26" s="11">
        <v>6.1</v>
      </c>
      <c r="M26" s="11"/>
      <c r="N26" s="11">
        <v>5.3</v>
      </c>
      <c r="O26" s="11">
        <v>5.0999999999999996</v>
      </c>
      <c r="P26" s="11"/>
      <c r="Q26" s="11">
        <v>3.5</v>
      </c>
      <c r="R26" s="11">
        <v>3.2</v>
      </c>
      <c r="S26" s="11"/>
      <c r="T26" s="11">
        <v>1.6</v>
      </c>
      <c r="U26" s="11">
        <v>1.3</v>
      </c>
      <c r="V26" s="11"/>
    </row>
    <row r="27" spans="1:22" x14ac:dyDescent="0.3">
      <c r="A27" s="10">
        <v>48</v>
      </c>
      <c r="B27" s="11">
        <v>8</v>
      </c>
      <c r="C27" s="11">
        <v>7.8</v>
      </c>
      <c r="D27" s="11">
        <v>7.6</v>
      </c>
      <c r="E27" s="11">
        <v>7.5</v>
      </c>
      <c r="F27" s="11">
        <v>7.4</v>
      </c>
      <c r="G27" s="11">
        <v>7.3</v>
      </c>
      <c r="H27" s="11">
        <v>7</v>
      </c>
      <c r="I27" s="11">
        <v>6.8</v>
      </c>
      <c r="J27" s="11">
        <v>6.7</v>
      </c>
      <c r="K27" s="11">
        <v>6.3</v>
      </c>
      <c r="L27" s="11">
        <v>6.1</v>
      </c>
      <c r="M27" s="11"/>
      <c r="N27" s="11">
        <v>5.3</v>
      </c>
      <c r="O27" s="11">
        <v>5.0999999999999996</v>
      </c>
      <c r="P27" s="11"/>
      <c r="Q27" s="11">
        <v>3.5</v>
      </c>
      <c r="R27" s="11">
        <v>3.2</v>
      </c>
      <c r="S27" s="11"/>
      <c r="T27" s="11">
        <v>1.6</v>
      </c>
      <c r="U27" s="11">
        <v>1.4</v>
      </c>
      <c r="V27" s="11"/>
    </row>
    <row r="28" spans="1:22" x14ac:dyDescent="0.3">
      <c r="A28" s="7">
        <v>50</v>
      </c>
      <c r="B28" s="9">
        <v>7.9</v>
      </c>
      <c r="C28" s="9">
        <v>7.7</v>
      </c>
      <c r="D28" s="9">
        <v>7.6</v>
      </c>
      <c r="E28" s="9">
        <v>7.5</v>
      </c>
      <c r="F28" s="9">
        <v>7.4</v>
      </c>
      <c r="G28" s="9">
        <v>7.2</v>
      </c>
      <c r="H28" s="9">
        <v>7</v>
      </c>
      <c r="I28" s="9">
        <v>6.8</v>
      </c>
      <c r="J28" s="9">
        <v>6.7</v>
      </c>
      <c r="K28" s="9">
        <v>6.3</v>
      </c>
      <c r="L28" s="9">
        <v>6</v>
      </c>
      <c r="M28" s="9">
        <v>5.9</v>
      </c>
      <c r="N28" s="9">
        <v>5.3</v>
      </c>
      <c r="O28" s="9">
        <v>5.0999999999999996</v>
      </c>
      <c r="P28" s="9"/>
      <c r="Q28" s="9">
        <v>3.5</v>
      </c>
      <c r="R28" s="9">
        <v>3.2</v>
      </c>
      <c r="S28" s="9"/>
      <c r="T28" s="9">
        <v>1.6</v>
      </c>
      <c r="U28" s="9">
        <v>1.4</v>
      </c>
      <c r="V28" s="9"/>
    </row>
    <row r="29" spans="1:22" x14ac:dyDescent="0.3">
      <c r="A29" s="7">
        <v>52</v>
      </c>
      <c r="B29" s="9">
        <v>7.9</v>
      </c>
      <c r="C29" s="9">
        <v>7.6</v>
      </c>
      <c r="D29" s="9">
        <v>7.5</v>
      </c>
      <c r="E29" s="9">
        <v>7.5</v>
      </c>
      <c r="F29" s="9">
        <v>7.4</v>
      </c>
      <c r="G29" s="9">
        <v>7.2</v>
      </c>
      <c r="H29" s="9">
        <v>7</v>
      </c>
      <c r="I29" s="9">
        <v>6.8</v>
      </c>
      <c r="J29" s="9">
        <v>6.6</v>
      </c>
      <c r="K29" s="9">
        <v>6.3</v>
      </c>
      <c r="L29" s="9">
        <v>6</v>
      </c>
      <c r="M29" s="9">
        <v>5.9</v>
      </c>
      <c r="N29" s="9">
        <v>5.3</v>
      </c>
      <c r="O29" s="9">
        <v>5.0999999999999996</v>
      </c>
      <c r="P29" s="9">
        <v>5</v>
      </c>
      <c r="Q29" s="9">
        <v>3.5</v>
      </c>
      <c r="R29" s="9">
        <v>3.2</v>
      </c>
      <c r="S29" s="9"/>
      <c r="T29" s="9">
        <v>1.6</v>
      </c>
      <c r="U29" s="9">
        <v>1.4</v>
      </c>
      <c r="V29" s="9"/>
    </row>
    <row r="30" spans="1:22" x14ac:dyDescent="0.3">
      <c r="A30" s="10">
        <v>54</v>
      </c>
      <c r="B30" s="11">
        <v>7.9</v>
      </c>
      <c r="C30" s="11">
        <v>7.6</v>
      </c>
      <c r="D30" s="11">
        <v>7.4</v>
      </c>
      <c r="E30" s="11">
        <v>7.5</v>
      </c>
      <c r="F30" s="11">
        <v>7.4</v>
      </c>
      <c r="G30" s="11">
        <v>7.2</v>
      </c>
      <c r="H30" s="11">
        <v>7</v>
      </c>
      <c r="I30" s="11">
        <v>6.7</v>
      </c>
      <c r="J30" s="11">
        <v>6.6</v>
      </c>
      <c r="K30" s="11">
        <v>6.3</v>
      </c>
      <c r="L30" s="11">
        <v>6</v>
      </c>
      <c r="M30" s="11">
        <v>5.8</v>
      </c>
      <c r="N30" s="11">
        <v>5.3</v>
      </c>
      <c r="O30" s="11">
        <v>5.0999999999999996</v>
      </c>
      <c r="P30" s="11">
        <v>5</v>
      </c>
      <c r="Q30" s="11">
        <v>3.5</v>
      </c>
      <c r="R30" s="11">
        <v>3.2</v>
      </c>
      <c r="S30" s="11"/>
      <c r="T30" s="11">
        <v>1.6</v>
      </c>
      <c r="U30" s="11">
        <v>1.5</v>
      </c>
      <c r="V30" s="11"/>
    </row>
    <row r="31" spans="1:22" x14ac:dyDescent="0.3">
      <c r="A31" s="10">
        <v>56</v>
      </c>
      <c r="B31" s="11">
        <v>7.9</v>
      </c>
      <c r="C31" s="11">
        <v>7.5</v>
      </c>
      <c r="D31" s="11">
        <v>7.3</v>
      </c>
      <c r="E31" s="11">
        <v>7.5</v>
      </c>
      <c r="F31" s="11">
        <v>7.4</v>
      </c>
      <c r="G31" s="11">
        <v>7.2</v>
      </c>
      <c r="H31" s="11">
        <v>7</v>
      </c>
      <c r="I31" s="11">
        <v>6.7</v>
      </c>
      <c r="J31" s="11">
        <v>6.6</v>
      </c>
      <c r="K31" s="11">
        <v>6.3</v>
      </c>
      <c r="L31" s="11">
        <v>6</v>
      </c>
      <c r="M31" s="11">
        <v>5.8</v>
      </c>
      <c r="N31" s="11">
        <v>5.3</v>
      </c>
      <c r="O31" s="11">
        <v>5.0999999999999996</v>
      </c>
      <c r="P31" s="11">
        <v>5</v>
      </c>
      <c r="Q31" s="11">
        <v>3.5</v>
      </c>
      <c r="R31" s="11">
        <v>3.2</v>
      </c>
      <c r="S31" s="11">
        <v>3.2</v>
      </c>
      <c r="T31" s="11">
        <v>1.6</v>
      </c>
      <c r="U31" s="11">
        <v>1.5</v>
      </c>
      <c r="V31" s="11"/>
    </row>
    <row r="32" spans="1:22" x14ac:dyDescent="0.3">
      <c r="A32" s="7">
        <v>58</v>
      </c>
      <c r="B32" s="9">
        <v>7.8</v>
      </c>
      <c r="C32" s="9">
        <v>7.5</v>
      </c>
      <c r="D32" s="9">
        <v>7.2</v>
      </c>
      <c r="E32" s="9">
        <v>7.5</v>
      </c>
      <c r="F32" s="9">
        <v>7.3</v>
      </c>
      <c r="G32" s="9">
        <v>7.1</v>
      </c>
      <c r="H32" s="9">
        <v>7</v>
      </c>
      <c r="I32" s="9">
        <v>6.7</v>
      </c>
      <c r="J32" s="9">
        <v>6.6</v>
      </c>
      <c r="K32" s="9">
        <v>6.3</v>
      </c>
      <c r="L32" s="9">
        <v>6</v>
      </c>
      <c r="M32" s="9">
        <v>5.8</v>
      </c>
      <c r="N32" s="9">
        <v>5.3</v>
      </c>
      <c r="O32" s="9">
        <v>5.0999999999999996</v>
      </c>
      <c r="P32" s="9">
        <v>5</v>
      </c>
      <c r="Q32" s="9">
        <v>3.5</v>
      </c>
      <c r="R32" s="9">
        <v>3.2</v>
      </c>
      <c r="S32" s="9">
        <v>3.2</v>
      </c>
      <c r="T32" s="9">
        <v>1.6</v>
      </c>
      <c r="U32" s="9">
        <v>1.6</v>
      </c>
      <c r="V32" s="9">
        <v>1.4</v>
      </c>
    </row>
    <row r="33" spans="1:22" x14ac:dyDescent="0.3">
      <c r="A33" s="7">
        <v>60</v>
      </c>
      <c r="B33" s="9">
        <v>7.8</v>
      </c>
      <c r="C33" s="9">
        <v>7.5</v>
      </c>
      <c r="D33" s="9">
        <v>7.1</v>
      </c>
      <c r="E33" s="9">
        <v>7.5</v>
      </c>
      <c r="F33" s="9">
        <v>7.3</v>
      </c>
      <c r="G33" s="9">
        <v>7.1</v>
      </c>
      <c r="H33" s="9">
        <v>7</v>
      </c>
      <c r="I33" s="9">
        <v>6.7</v>
      </c>
      <c r="J33" s="9">
        <v>6.6</v>
      </c>
      <c r="K33" s="9">
        <v>6.3</v>
      </c>
      <c r="L33" s="9">
        <v>6</v>
      </c>
      <c r="M33" s="9">
        <v>5.8</v>
      </c>
      <c r="N33" s="9">
        <v>5.3</v>
      </c>
      <c r="O33" s="9">
        <v>5.0999999999999996</v>
      </c>
      <c r="P33" s="9">
        <v>5</v>
      </c>
      <c r="Q33" s="9">
        <v>3.5</v>
      </c>
      <c r="R33" s="9">
        <v>3.2</v>
      </c>
      <c r="S33" s="9">
        <v>3.2</v>
      </c>
      <c r="T33" s="9">
        <v>1.6</v>
      </c>
      <c r="U33" s="9">
        <v>1.6</v>
      </c>
      <c r="V33" s="9">
        <v>1.4</v>
      </c>
    </row>
    <row r="34" spans="1:22" x14ac:dyDescent="0.3">
      <c r="A34" s="10">
        <v>62</v>
      </c>
      <c r="B34" s="11">
        <v>7.8</v>
      </c>
      <c r="C34" s="11">
        <v>7.5</v>
      </c>
      <c r="D34" s="11">
        <v>7.1</v>
      </c>
      <c r="E34" s="11">
        <v>7.5</v>
      </c>
      <c r="F34" s="11">
        <v>7.3</v>
      </c>
      <c r="G34" s="11">
        <v>7</v>
      </c>
      <c r="H34" s="11">
        <v>7</v>
      </c>
      <c r="I34" s="11">
        <v>6.7</v>
      </c>
      <c r="J34" s="11">
        <v>6.6</v>
      </c>
      <c r="K34" s="11">
        <v>6.3</v>
      </c>
      <c r="L34" s="11">
        <v>6</v>
      </c>
      <c r="M34" s="11">
        <v>5.8</v>
      </c>
      <c r="N34" s="11">
        <v>5.3</v>
      </c>
      <c r="O34" s="11">
        <v>5.0999999999999996</v>
      </c>
      <c r="P34" s="11">
        <v>5</v>
      </c>
      <c r="Q34" s="11">
        <v>3.5</v>
      </c>
      <c r="R34" s="11">
        <v>3.2</v>
      </c>
      <c r="S34" s="11">
        <v>3.2</v>
      </c>
      <c r="T34" s="11">
        <v>1.6</v>
      </c>
      <c r="U34" s="11">
        <v>1.7</v>
      </c>
      <c r="V34" s="11">
        <v>1.5</v>
      </c>
    </row>
    <row r="35" spans="1:22" x14ac:dyDescent="0.3">
      <c r="A35" s="10">
        <v>64</v>
      </c>
      <c r="B35" s="11">
        <v>7.8</v>
      </c>
      <c r="C35" s="11">
        <v>7.5</v>
      </c>
      <c r="D35" s="11">
        <v>7.1</v>
      </c>
      <c r="E35" s="11">
        <v>7.5</v>
      </c>
      <c r="F35" s="11">
        <v>7.3</v>
      </c>
      <c r="G35" s="11">
        <v>7</v>
      </c>
      <c r="H35" s="11">
        <v>7</v>
      </c>
      <c r="I35" s="11">
        <v>6.7</v>
      </c>
      <c r="J35" s="11">
        <v>6.6</v>
      </c>
      <c r="K35" s="11">
        <v>6.3</v>
      </c>
      <c r="L35" s="11">
        <v>6</v>
      </c>
      <c r="M35" s="11">
        <v>5.8</v>
      </c>
      <c r="N35" s="11">
        <v>5.3</v>
      </c>
      <c r="O35" s="11">
        <v>5.0999999999999996</v>
      </c>
      <c r="P35" s="11">
        <v>5</v>
      </c>
      <c r="Q35" s="11">
        <v>3.5</v>
      </c>
      <c r="R35" s="11">
        <v>3.2</v>
      </c>
      <c r="S35" s="11">
        <v>3.2</v>
      </c>
      <c r="T35" s="11">
        <v>1.6</v>
      </c>
      <c r="U35" s="11">
        <v>1.6</v>
      </c>
      <c r="V35" s="11">
        <v>1.5</v>
      </c>
    </row>
    <row r="36" spans="1:22" x14ac:dyDescent="0.3">
      <c r="A36" s="7">
        <v>66</v>
      </c>
      <c r="B36" s="9">
        <v>7.5</v>
      </c>
      <c r="C36" s="9">
        <v>7.5</v>
      </c>
      <c r="D36" s="9">
        <v>7.1</v>
      </c>
      <c r="E36" s="9">
        <v>7.5</v>
      </c>
      <c r="F36" s="9">
        <v>7.3</v>
      </c>
      <c r="G36" s="9">
        <v>7</v>
      </c>
      <c r="H36" s="9">
        <v>7</v>
      </c>
      <c r="I36" s="9">
        <v>6.7</v>
      </c>
      <c r="J36" s="9">
        <v>6.6</v>
      </c>
      <c r="K36" s="9">
        <v>6.3</v>
      </c>
      <c r="L36" s="9">
        <v>6</v>
      </c>
      <c r="M36" s="9">
        <v>5.8</v>
      </c>
      <c r="N36" s="9">
        <v>5.3</v>
      </c>
      <c r="O36" s="9">
        <v>5.0999999999999996</v>
      </c>
      <c r="P36" s="9">
        <v>5</v>
      </c>
      <c r="Q36" s="9">
        <v>3.5</v>
      </c>
      <c r="R36" s="9">
        <v>3.2</v>
      </c>
      <c r="S36" s="9">
        <v>3.2</v>
      </c>
      <c r="T36" s="9">
        <v>1.6</v>
      </c>
      <c r="U36" s="9">
        <v>1.6</v>
      </c>
      <c r="V36" s="9">
        <v>1.6</v>
      </c>
    </row>
    <row r="37" spans="1:22" x14ac:dyDescent="0.3">
      <c r="A37" s="7">
        <v>68</v>
      </c>
      <c r="B37" s="9"/>
      <c r="C37" s="9">
        <v>7.5</v>
      </c>
      <c r="D37" s="9">
        <v>7.1</v>
      </c>
      <c r="E37" s="9">
        <v>7.3</v>
      </c>
      <c r="F37" s="9">
        <v>7.3</v>
      </c>
      <c r="G37" s="9">
        <v>7</v>
      </c>
      <c r="H37" s="9">
        <v>7</v>
      </c>
      <c r="I37" s="9">
        <v>6.7</v>
      </c>
      <c r="J37" s="9">
        <v>6.6</v>
      </c>
      <c r="K37" s="9">
        <v>6.3</v>
      </c>
      <c r="L37" s="9">
        <v>6</v>
      </c>
      <c r="M37" s="9">
        <v>5.8</v>
      </c>
      <c r="N37" s="9">
        <v>5.3</v>
      </c>
      <c r="O37" s="9">
        <v>5.0999999999999996</v>
      </c>
      <c r="P37" s="9">
        <v>5</v>
      </c>
      <c r="Q37" s="9">
        <v>3.5</v>
      </c>
      <c r="R37" s="9">
        <v>3.2</v>
      </c>
      <c r="S37" s="9">
        <v>3.2</v>
      </c>
      <c r="T37" s="9">
        <v>1.6</v>
      </c>
      <c r="U37" s="9">
        <v>1.6</v>
      </c>
      <c r="V37" s="9">
        <v>1.6</v>
      </c>
    </row>
    <row r="38" spans="1:22" x14ac:dyDescent="0.3">
      <c r="A38" s="10">
        <v>70</v>
      </c>
      <c r="B38" s="11"/>
      <c r="C38" s="11">
        <v>7.2</v>
      </c>
      <c r="D38" s="11">
        <v>7.1</v>
      </c>
      <c r="E38" s="11"/>
      <c r="F38" s="11">
        <v>7.3</v>
      </c>
      <c r="G38" s="11">
        <v>7</v>
      </c>
      <c r="H38" s="11"/>
      <c r="I38" s="11">
        <v>6.7</v>
      </c>
      <c r="J38" s="11">
        <v>6.6</v>
      </c>
      <c r="K38" s="11"/>
      <c r="L38" s="11">
        <v>6</v>
      </c>
      <c r="M38" s="11">
        <v>5.8</v>
      </c>
      <c r="N38" s="11">
        <v>5.3</v>
      </c>
      <c r="O38" s="11">
        <v>5.0999999999999996</v>
      </c>
      <c r="P38" s="11">
        <v>5</v>
      </c>
      <c r="Q38" s="11">
        <v>3.5</v>
      </c>
      <c r="R38" s="11">
        <v>3.2</v>
      </c>
      <c r="S38" s="11">
        <v>3.2</v>
      </c>
      <c r="T38" s="11">
        <v>1.6</v>
      </c>
      <c r="U38" s="11">
        <v>1.6</v>
      </c>
      <c r="V38" s="11">
        <v>1.6</v>
      </c>
    </row>
    <row r="39" spans="1:22" x14ac:dyDescent="0.3">
      <c r="A39" s="10">
        <v>72</v>
      </c>
      <c r="B39" s="11"/>
      <c r="C39" s="11"/>
      <c r="D39" s="11">
        <v>7.1</v>
      </c>
      <c r="E39" s="11"/>
      <c r="F39" s="11"/>
      <c r="G39" s="11">
        <v>7</v>
      </c>
      <c r="H39" s="11"/>
      <c r="I39" s="11">
        <v>6.7</v>
      </c>
      <c r="J39" s="11">
        <v>6.6</v>
      </c>
      <c r="K39" s="11"/>
      <c r="L39" s="11">
        <v>6</v>
      </c>
      <c r="M39" s="11">
        <v>5.8</v>
      </c>
      <c r="N39" s="11"/>
      <c r="O39" s="11">
        <v>5.0999999999999996</v>
      </c>
      <c r="P39" s="11">
        <v>5</v>
      </c>
      <c r="Q39" s="11"/>
      <c r="R39" s="11">
        <v>3.2</v>
      </c>
      <c r="S39" s="11">
        <v>3.2</v>
      </c>
      <c r="T39" s="11"/>
      <c r="U39" s="11">
        <v>1.6</v>
      </c>
      <c r="V39" s="11">
        <v>1.6</v>
      </c>
    </row>
    <row r="40" spans="1:22" x14ac:dyDescent="0.3">
      <c r="A40" s="7">
        <v>74</v>
      </c>
      <c r="B40" s="9"/>
      <c r="C40" s="9"/>
      <c r="D40" s="9"/>
      <c r="E40" s="9"/>
      <c r="F40" s="9"/>
      <c r="G40" s="9">
        <v>7</v>
      </c>
      <c r="H40" s="9"/>
      <c r="I40" s="9"/>
      <c r="J40" s="9">
        <v>6.6</v>
      </c>
      <c r="K40" s="9"/>
      <c r="L40" s="9">
        <v>6</v>
      </c>
      <c r="M40" s="9">
        <v>5.8</v>
      </c>
      <c r="N40" s="9"/>
      <c r="O40" s="9">
        <v>5.0999999999999996</v>
      </c>
      <c r="P40" s="9">
        <v>5</v>
      </c>
      <c r="Q40" s="9"/>
      <c r="R40" s="9">
        <v>3.2</v>
      </c>
      <c r="S40" s="9">
        <v>3.1</v>
      </c>
      <c r="T40" s="9"/>
      <c r="U40" s="9">
        <v>1.6</v>
      </c>
      <c r="V40" s="9">
        <v>1.6</v>
      </c>
    </row>
    <row r="41" spans="1:22" x14ac:dyDescent="0.3">
      <c r="A41" s="7">
        <v>76</v>
      </c>
      <c r="B41" s="9"/>
      <c r="C41" s="9"/>
      <c r="D41" s="9"/>
      <c r="E41" s="9"/>
      <c r="F41" s="9"/>
      <c r="G41" s="9"/>
      <c r="H41" s="9"/>
      <c r="I41" s="9"/>
      <c r="J41" s="9">
        <v>6.6</v>
      </c>
      <c r="K41" s="9"/>
      <c r="L41" s="9"/>
      <c r="M41" s="9">
        <v>5.8</v>
      </c>
      <c r="N41" s="9"/>
      <c r="O41" s="9"/>
      <c r="P41" s="9">
        <v>5</v>
      </c>
      <c r="Q41" s="9"/>
      <c r="R41" s="9">
        <v>3.2</v>
      </c>
      <c r="S41" s="9">
        <v>3</v>
      </c>
      <c r="T41" s="9"/>
      <c r="U41" s="9">
        <v>1.6</v>
      </c>
      <c r="V41" s="9">
        <v>1.6</v>
      </c>
    </row>
    <row r="42" spans="1:22" x14ac:dyDescent="0.3">
      <c r="A42" s="10">
        <v>78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>
        <v>5</v>
      </c>
      <c r="Q42" s="11"/>
      <c r="R42" s="11"/>
      <c r="S42" s="11">
        <v>2.9</v>
      </c>
      <c r="T42" s="11"/>
      <c r="U42" s="11">
        <v>1.6</v>
      </c>
      <c r="V42" s="11">
        <v>1.6</v>
      </c>
    </row>
    <row r="43" spans="1:22" x14ac:dyDescent="0.3">
      <c r="A43" s="10">
        <v>80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>
        <v>2.8</v>
      </c>
      <c r="T43" s="11"/>
      <c r="U43" s="11"/>
      <c r="V43" s="11">
        <v>1.6</v>
      </c>
    </row>
    <row r="44" spans="1:22" x14ac:dyDescent="0.3">
      <c r="A44" s="7">
        <v>82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>
        <v>1.6</v>
      </c>
    </row>
    <row r="45" spans="1:22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 t="s">
        <v>70</v>
      </c>
    </row>
  </sheetData>
  <phoneticPr fontId="2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7"/>
  <sheetViews>
    <sheetView zoomScale="85" zoomScaleNormal="85" workbookViewId="0">
      <selection activeCell="B15" sqref="B15:S15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9</v>
      </c>
      <c r="B1" s="2">
        <v>14.9</v>
      </c>
      <c r="C1" s="2">
        <v>14.9</v>
      </c>
      <c r="D1" s="2">
        <v>14.9</v>
      </c>
      <c r="E1" s="2">
        <v>20</v>
      </c>
      <c r="F1" s="2">
        <v>20</v>
      </c>
      <c r="G1" s="2">
        <v>20</v>
      </c>
      <c r="H1" s="2">
        <v>25</v>
      </c>
      <c r="I1" s="2">
        <v>25</v>
      </c>
      <c r="J1" s="2">
        <v>25</v>
      </c>
      <c r="K1" s="2">
        <v>30.1</v>
      </c>
      <c r="L1" s="2">
        <v>30.1</v>
      </c>
      <c r="M1" s="2">
        <v>30.1</v>
      </c>
      <c r="N1" s="2">
        <v>35.200000000000003</v>
      </c>
      <c r="O1" s="2">
        <v>35.200000000000003</v>
      </c>
      <c r="P1" s="2">
        <v>35.200000000000003</v>
      </c>
      <c r="Q1" s="2">
        <v>40.200000000000003</v>
      </c>
      <c r="R1" s="2">
        <v>40.200000000000003</v>
      </c>
      <c r="S1" s="2">
        <v>40.200000000000003</v>
      </c>
    </row>
    <row r="2" spans="1:19" ht="17.25" x14ac:dyDescent="0.3">
      <c r="A2" s="1" t="s">
        <v>0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  <c r="Q2" s="2">
        <v>3.5</v>
      </c>
      <c r="R2" s="2">
        <v>3.5</v>
      </c>
      <c r="S2" s="2">
        <v>3.5</v>
      </c>
    </row>
    <row r="3" spans="1:19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</row>
    <row r="4" spans="1:19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S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78</v>
      </c>
      <c r="B9" s="2">
        <v>72</v>
      </c>
      <c r="C9" s="2">
        <v>72</v>
      </c>
      <c r="D9" s="2">
        <v>72</v>
      </c>
      <c r="E9" s="2">
        <v>72</v>
      </c>
      <c r="F9" s="2">
        <v>72</v>
      </c>
      <c r="G9" s="2">
        <v>72</v>
      </c>
      <c r="H9" s="2">
        <v>72</v>
      </c>
      <c r="I9" s="2">
        <v>72</v>
      </c>
      <c r="J9" s="2">
        <v>72</v>
      </c>
      <c r="K9" s="2">
        <v>72</v>
      </c>
      <c r="L9" s="2">
        <v>72</v>
      </c>
      <c r="M9" s="2">
        <v>72</v>
      </c>
      <c r="N9" s="2">
        <v>72</v>
      </c>
      <c r="O9" s="2">
        <v>72</v>
      </c>
      <c r="P9" s="2">
        <v>72</v>
      </c>
      <c r="Q9" s="2">
        <v>72</v>
      </c>
      <c r="R9" s="2">
        <v>72</v>
      </c>
      <c r="S9" s="2">
        <v>72</v>
      </c>
    </row>
    <row r="10" spans="1:19" ht="17.25" x14ac:dyDescent="0.3">
      <c r="A10" s="3" t="s">
        <v>83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</row>
    <row r="11" spans="1:19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</row>
    <row r="12" spans="1:19" ht="17.25" x14ac:dyDescent="0.3">
      <c r="A12" s="3" t="s">
        <v>15</v>
      </c>
      <c r="B12" s="5" t="s">
        <v>53</v>
      </c>
      <c r="C12" s="5" t="s">
        <v>54</v>
      </c>
      <c r="D12" s="5" t="s">
        <v>54</v>
      </c>
      <c r="E12" s="5" t="s">
        <v>54</v>
      </c>
      <c r="F12" s="5" t="s">
        <v>53</v>
      </c>
      <c r="G12" s="5" t="s">
        <v>53</v>
      </c>
      <c r="H12" s="5" t="s">
        <v>54</v>
      </c>
      <c r="I12" s="5" t="s">
        <v>54</v>
      </c>
      <c r="J12" s="5" t="s">
        <v>54</v>
      </c>
      <c r="K12" s="5" t="s">
        <v>54</v>
      </c>
      <c r="L12" s="5" t="s">
        <v>54</v>
      </c>
      <c r="M12" s="5" t="s">
        <v>54</v>
      </c>
      <c r="N12" s="5" t="s">
        <v>54</v>
      </c>
      <c r="O12" s="5" t="s">
        <v>54</v>
      </c>
      <c r="P12" s="5" t="s">
        <v>53</v>
      </c>
      <c r="Q12" s="5" t="s">
        <v>53</v>
      </c>
      <c r="R12" s="5" t="s">
        <v>54</v>
      </c>
      <c r="S12" s="5" t="s">
        <v>53</v>
      </c>
    </row>
    <row r="13" spans="1:19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</row>
    <row r="14" spans="1:19" ht="17.25" x14ac:dyDescent="0.3">
      <c r="A14" s="3" t="s">
        <v>8</v>
      </c>
      <c r="B14" s="6" t="s">
        <v>7</v>
      </c>
      <c r="C14" s="6" t="s">
        <v>7</v>
      </c>
      <c r="D14" s="6" t="s">
        <v>7</v>
      </c>
      <c r="E14" s="6" t="s">
        <v>7</v>
      </c>
      <c r="F14" s="6" t="s">
        <v>7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  <c r="N14" s="6" t="s">
        <v>6</v>
      </c>
      <c r="O14" s="6" t="s">
        <v>7</v>
      </c>
      <c r="P14" s="6" t="s">
        <v>63</v>
      </c>
      <c r="Q14" s="6" t="s">
        <v>7</v>
      </c>
      <c r="R14" s="6" t="s">
        <v>64</v>
      </c>
      <c r="S14" s="6" t="s">
        <v>6</v>
      </c>
    </row>
    <row r="15" spans="1:19" ht="17.25" x14ac:dyDescent="0.3">
      <c r="A15" s="14" t="s">
        <v>114</v>
      </c>
      <c r="B15" s="15">
        <v>0</v>
      </c>
      <c r="C15" s="16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6">
        <v>0</v>
      </c>
      <c r="Q15" s="15">
        <v>0</v>
      </c>
      <c r="R15" s="15">
        <v>0</v>
      </c>
      <c r="S15" s="15">
        <v>0</v>
      </c>
    </row>
    <row r="16" spans="1:19" x14ac:dyDescent="0.3">
      <c r="A16" s="7">
        <v>26</v>
      </c>
      <c r="B16" s="8">
        <v>6.9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3">
      <c r="A17" s="7">
        <v>28</v>
      </c>
      <c r="B17" s="9">
        <v>6.9</v>
      </c>
      <c r="C17" s="7"/>
      <c r="D17" s="9"/>
      <c r="E17" s="9">
        <v>6.5</v>
      </c>
      <c r="F17" s="9"/>
      <c r="G17" s="9"/>
      <c r="H17" s="9">
        <v>6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:19" x14ac:dyDescent="0.3">
      <c r="A18" s="10">
        <v>30</v>
      </c>
      <c r="B18" s="11">
        <v>6.8</v>
      </c>
      <c r="C18" s="10"/>
      <c r="D18" s="11"/>
      <c r="E18" s="11">
        <v>6.5</v>
      </c>
      <c r="F18" s="11"/>
      <c r="G18" s="11"/>
      <c r="H18" s="11">
        <v>6</v>
      </c>
      <c r="I18" s="11"/>
      <c r="J18" s="11"/>
      <c r="K18" s="11">
        <v>5.2</v>
      </c>
      <c r="L18" s="11"/>
      <c r="M18" s="11"/>
      <c r="N18" s="11">
        <v>4.3</v>
      </c>
      <c r="O18" s="11"/>
      <c r="P18" s="11"/>
      <c r="Q18" s="11"/>
      <c r="R18" s="11"/>
      <c r="S18" s="11"/>
    </row>
    <row r="19" spans="1:19" x14ac:dyDescent="0.3">
      <c r="A19" s="10">
        <v>32</v>
      </c>
      <c r="B19" s="11">
        <v>6.7</v>
      </c>
      <c r="C19" s="10"/>
      <c r="D19" s="11"/>
      <c r="E19" s="11">
        <v>6.4</v>
      </c>
      <c r="F19" s="11"/>
      <c r="G19" s="11"/>
      <c r="H19" s="11">
        <v>5.9</v>
      </c>
      <c r="I19" s="11"/>
      <c r="J19" s="11"/>
      <c r="K19" s="11">
        <v>5.2</v>
      </c>
      <c r="L19" s="11"/>
      <c r="M19" s="11"/>
      <c r="N19" s="11">
        <v>4.2</v>
      </c>
      <c r="O19" s="11"/>
      <c r="P19" s="11"/>
      <c r="Q19" s="11">
        <v>2.6</v>
      </c>
      <c r="R19" s="11"/>
      <c r="S19" s="11"/>
    </row>
    <row r="20" spans="1:19" x14ac:dyDescent="0.3">
      <c r="A20" s="7">
        <v>34</v>
      </c>
      <c r="B20" s="9">
        <v>6.6</v>
      </c>
      <c r="C20" s="9"/>
      <c r="D20" s="9"/>
      <c r="E20" s="9">
        <v>6.3</v>
      </c>
      <c r="F20" s="9"/>
      <c r="G20" s="9"/>
      <c r="H20" s="9">
        <v>5.8</v>
      </c>
      <c r="I20" s="9"/>
      <c r="J20" s="9"/>
      <c r="K20" s="9">
        <v>5.0999999999999996</v>
      </c>
      <c r="L20" s="9"/>
      <c r="M20" s="9"/>
      <c r="N20" s="9">
        <v>4.2</v>
      </c>
      <c r="O20" s="9"/>
      <c r="P20" s="9"/>
      <c r="Q20" s="9">
        <v>2.5</v>
      </c>
      <c r="R20" s="9"/>
      <c r="S20" s="9"/>
    </row>
    <row r="21" spans="1:19" x14ac:dyDescent="0.3">
      <c r="A21" s="7">
        <v>36</v>
      </c>
      <c r="B21" s="9">
        <v>6.6</v>
      </c>
      <c r="C21" s="9"/>
      <c r="D21" s="9"/>
      <c r="E21" s="9">
        <v>6.2</v>
      </c>
      <c r="F21" s="9"/>
      <c r="G21" s="9"/>
      <c r="H21" s="9">
        <v>5.8</v>
      </c>
      <c r="I21" s="9"/>
      <c r="J21" s="9"/>
      <c r="K21" s="9">
        <v>5.0999999999999996</v>
      </c>
      <c r="L21" s="9"/>
      <c r="M21" s="9"/>
      <c r="N21" s="9">
        <v>4.0999999999999996</v>
      </c>
      <c r="O21" s="9"/>
      <c r="P21" s="9"/>
      <c r="Q21" s="9">
        <v>2.5</v>
      </c>
      <c r="R21" s="9"/>
      <c r="S21" s="9"/>
    </row>
    <row r="22" spans="1:19" x14ac:dyDescent="0.3">
      <c r="A22" s="10">
        <v>38</v>
      </c>
      <c r="B22" s="11">
        <v>6.5</v>
      </c>
      <c r="C22" s="11">
        <v>6.3</v>
      </c>
      <c r="D22" s="11"/>
      <c r="E22" s="11">
        <v>6.2</v>
      </c>
      <c r="F22" s="11">
        <v>5.9</v>
      </c>
      <c r="G22" s="11"/>
      <c r="H22" s="11">
        <v>5.7</v>
      </c>
      <c r="I22" s="11"/>
      <c r="J22" s="11"/>
      <c r="K22" s="11">
        <v>5</v>
      </c>
      <c r="L22" s="11"/>
      <c r="M22" s="11"/>
      <c r="N22" s="11">
        <v>4</v>
      </c>
      <c r="O22" s="11"/>
      <c r="P22" s="11"/>
      <c r="Q22" s="11">
        <v>2.4</v>
      </c>
      <c r="R22" s="11"/>
      <c r="S22" s="11"/>
    </row>
    <row r="23" spans="1:19" x14ac:dyDescent="0.3">
      <c r="A23" s="10">
        <v>40</v>
      </c>
      <c r="B23" s="11">
        <v>6.4</v>
      </c>
      <c r="C23" s="11">
        <v>6.3</v>
      </c>
      <c r="D23" s="11"/>
      <c r="E23" s="11">
        <v>6.1</v>
      </c>
      <c r="F23" s="11">
        <v>5.9</v>
      </c>
      <c r="G23" s="11"/>
      <c r="H23" s="11">
        <v>5.6</v>
      </c>
      <c r="I23" s="11">
        <v>5.5</v>
      </c>
      <c r="J23" s="11"/>
      <c r="K23" s="11">
        <v>5</v>
      </c>
      <c r="L23" s="11"/>
      <c r="M23" s="11"/>
      <c r="N23" s="11">
        <v>3.9</v>
      </c>
      <c r="O23" s="11"/>
      <c r="P23" s="11"/>
      <c r="Q23" s="11">
        <v>2.4</v>
      </c>
      <c r="R23" s="11"/>
      <c r="S23" s="11"/>
    </row>
    <row r="24" spans="1:19" x14ac:dyDescent="0.3">
      <c r="A24" s="7">
        <v>42</v>
      </c>
      <c r="B24" s="9">
        <v>6.3</v>
      </c>
      <c r="C24" s="9">
        <v>6.3</v>
      </c>
      <c r="D24" s="9"/>
      <c r="E24" s="9">
        <v>6</v>
      </c>
      <c r="F24" s="9">
        <v>5.9</v>
      </c>
      <c r="G24" s="9"/>
      <c r="H24" s="9">
        <v>5.6</v>
      </c>
      <c r="I24" s="9">
        <v>5.5</v>
      </c>
      <c r="J24" s="9"/>
      <c r="K24" s="9">
        <v>4.9000000000000004</v>
      </c>
      <c r="L24" s="9">
        <v>4.8</v>
      </c>
      <c r="M24" s="9"/>
      <c r="N24" s="9">
        <v>3.9</v>
      </c>
      <c r="O24" s="9"/>
      <c r="P24" s="9"/>
      <c r="Q24" s="9">
        <v>2.2999999999999998</v>
      </c>
      <c r="R24" s="9"/>
      <c r="S24" s="9"/>
    </row>
    <row r="25" spans="1:19" x14ac:dyDescent="0.3">
      <c r="A25" s="7">
        <v>44</v>
      </c>
      <c r="B25" s="9">
        <v>6.3</v>
      </c>
      <c r="C25" s="9">
        <v>6.2</v>
      </c>
      <c r="D25" s="9"/>
      <c r="E25" s="9">
        <v>6</v>
      </c>
      <c r="F25" s="9">
        <v>5.9</v>
      </c>
      <c r="G25" s="9"/>
      <c r="H25" s="9">
        <v>5.5</v>
      </c>
      <c r="I25" s="9">
        <v>5.4</v>
      </c>
      <c r="J25" s="9"/>
      <c r="K25" s="9">
        <v>4.9000000000000004</v>
      </c>
      <c r="L25" s="9">
        <v>4.7</v>
      </c>
      <c r="M25" s="9"/>
      <c r="N25" s="9">
        <v>3.8</v>
      </c>
      <c r="O25" s="9">
        <v>3.7</v>
      </c>
      <c r="P25" s="9"/>
      <c r="Q25" s="9">
        <v>2.2999999999999998</v>
      </c>
      <c r="R25" s="9"/>
      <c r="S25" s="9"/>
    </row>
    <row r="26" spans="1:19" x14ac:dyDescent="0.3">
      <c r="A26" s="10">
        <v>46</v>
      </c>
      <c r="B26" s="11">
        <v>6.2</v>
      </c>
      <c r="C26" s="11">
        <v>6.1</v>
      </c>
      <c r="D26" s="11"/>
      <c r="E26" s="11">
        <v>5.9</v>
      </c>
      <c r="F26" s="11">
        <v>5.8</v>
      </c>
      <c r="G26" s="11"/>
      <c r="H26" s="11">
        <v>5.5</v>
      </c>
      <c r="I26" s="11">
        <v>5.4</v>
      </c>
      <c r="J26" s="11"/>
      <c r="K26" s="11">
        <v>4.8</v>
      </c>
      <c r="L26" s="11">
        <v>4.7</v>
      </c>
      <c r="M26" s="11"/>
      <c r="N26" s="11">
        <v>3.8</v>
      </c>
      <c r="O26" s="11">
        <v>3.7</v>
      </c>
      <c r="P26" s="11"/>
      <c r="Q26" s="11">
        <v>2.2999999999999998</v>
      </c>
      <c r="R26" s="11">
        <v>2.1</v>
      </c>
      <c r="S26" s="11"/>
    </row>
    <row r="27" spans="1:19" x14ac:dyDescent="0.3">
      <c r="A27" s="10">
        <v>48</v>
      </c>
      <c r="B27" s="11">
        <v>6.1</v>
      </c>
      <c r="C27" s="11">
        <v>6.1</v>
      </c>
      <c r="D27" s="11">
        <v>5.8</v>
      </c>
      <c r="E27" s="11">
        <v>5.9</v>
      </c>
      <c r="F27" s="11">
        <v>5.8</v>
      </c>
      <c r="G27" s="11"/>
      <c r="H27" s="11">
        <v>5.5</v>
      </c>
      <c r="I27" s="11">
        <v>5.3</v>
      </c>
      <c r="J27" s="11"/>
      <c r="K27" s="11">
        <v>4.8</v>
      </c>
      <c r="L27" s="11">
        <v>4.7</v>
      </c>
      <c r="M27" s="11"/>
      <c r="N27" s="11">
        <v>3.8</v>
      </c>
      <c r="O27" s="11">
        <v>3.7</v>
      </c>
      <c r="P27" s="11"/>
      <c r="Q27" s="11">
        <v>2.2999999999999998</v>
      </c>
      <c r="R27" s="11">
        <v>2.1</v>
      </c>
      <c r="S27" s="11"/>
    </row>
    <row r="28" spans="1:19" x14ac:dyDescent="0.3">
      <c r="A28" s="7">
        <v>50</v>
      </c>
      <c r="B28" s="9">
        <v>6.1</v>
      </c>
      <c r="C28" s="9">
        <v>6</v>
      </c>
      <c r="D28" s="9">
        <v>5.9</v>
      </c>
      <c r="E28" s="9">
        <v>5.8</v>
      </c>
      <c r="F28" s="9">
        <v>5.7</v>
      </c>
      <c r="G28" s="9">
        <v>5.5</v>
      </c>
      <c r="H28" s="9">
        <v>5.4</v>
      </c>
      <c r="I28" s="9">
        <v>5.3</v>
      </c>
      <c r="J28" s="9"/>
      <c r="K28" s="9">
        <v>4.8</v>
      </c>
      <c r="L28" s="9">
        <v>4.5999999999999996</v>
      </c>
      <c r="M28" s="9"/>
      <c r="N28" s="9">
        <v>3.8</v>
      </c>
      <c r="O28" s="9">
        <v>3.7</v>
      </c>
      <c r="P28" s="9"/>
      <c r="Q28" s="9">
        <v>2.2999999999999998</v>
      </c>
      <c r="R28" s="9">
        <v>2.1</v>
      </c>
      <c r="S28" s="9"/>
    </row>
    <row r="29" spans="1:19" x14ac:dyDescent="0.3">
      <c r="A29" s="7">
        <v>52</v>
      </c>
      <c r="B29" s="9">
        <v>6.1</v>
      </c>
      <c r="C29" s="9">
        <v>6</v>
      </c>
      <c r="D29" s="9">
        <v>5.9</v>
      </c>
      <c r="E29" s="9">
        <v>5.8</v>
      </c>
      <c r="F29" s="9">
        <v>5.7</v>
      </c>
      <c r="G29" s="9">
        <v>5.6</v>
      </c>
      <c r="H29" s="9">
        <v>5.4</v>
      </c>
      <c r="I29" s="9">
        <v>5.3</v>
      </c>
      <c r="J29" s="9">
        <v>5.0999999999999996</v>
      </c>
      <c r="K29" s="9">
        <v>4.8</v>
      </c>
      <c r="L29" s="9">
        <v>4.5999999999999996</v>
      </c>
      <c r="M29" s="9"/>
      <c r="N29" s="9">
        <v>3.8</v>
      </c>
      <c r="O29" s="9">
        <v>3.7</v>
      </c>
      <c r="P29" s="9"/>
      <c r="Q29" s="9">
        <v>2.2999999999999998</v>
      </c>
      <c r="R29" s="9">
        <v>2.2000000000000002</v>
      </c>
      <c r="S29" s="9"/>
    </row>
    <row r="30" spans="1:19" x14ac:dyDescent="0.3">
      <c r="A30" s="10">
        <v>54</v>
      </c>
      <c r="B30" s="11">
        <v>6.1</v>
      </c>
      <c r="C30" s="11">
        <v>5.9</v>
      </c>
      <c r="D30" s="11">
        <v>5.9</v>
      </c>
      <c r="E30" s="11">
        <v>5.7</v>
      </c>
      <c r="F30" s="11">
        <v>5.6</v>
      </c>
      <c r="G30" s="11">
        <v>5.5</v>
      </c>
      <c r="H30" s="11">
        <v>5.4</v>
      </c>
      <c r="I30" s="11">
        <v>5.2</v>
      </c>
      <c r="J30" s="11">
        <v>5.0999999999999996</v>
      </c>
      <c r="K30" s="11">
        <v>4.8</v>
      </c>
      <c r="L30" s="11">
        <v>4.5999999999999996</v>
      </c>
      <c r="M30" s="11">
        <v>4.5</v>
      </c>
      <c r="N30" s="11">
        <v>3.8</v>
      </c>
      <c r="O30" s="11">
        <v>3.7</v>
      </c>
      <c r="P30" s="11"/>
      <c r="Q30" s="11">
        <v>2.2999999999999998</v>
      </c>
      <c r="R30" s="11">
        <v>2.2000000000000002</v>
      </c>
      <c r="S30" s="11"/>
    </row>
    <row r="31" spans="1:19" x14ac:dyDescent="0.3">
      <c r="A31" s="10">
        <v>56</v>
      </c>
      <c r="B31" s="11">
        <v>6.1</v>
      </c>
      <c r="C31" s="11">
        <v>5.9</v>
      </c>
      <c r="D31" s="11">
        <v>5.8</v>
      </c>
      <c r="E31" s="11">
        <v>5.7</v>
      </c>
      <c r="F31" s="11">
        <v>5.6</v>
      </c>
      <c r="G31" s="11">
        <v>5.5</v>
      </c>
      <c r="H31" s="11">
        <v>5.4</v>
      </c>
      <c r="I31" s="11">
        <v>5.2</v>
      </c>
      <c r="J31" s="11">
        <v>5.0999999999999996</v>
      </c>
      <c r="K31" s="11">
        <v>4.8</v>
      </c>
      <c r="L31" s="11">
        <v>4.5999999999999996</v>
      </c>
      <c r="M31" s="11">
        <v>4.5</v>
      </c>
      <c r="N31" s="11">
        <v>3.8</v>
      </c>
      <c r="O31" s="11">
        <v>3.7</v>
      </c>
      <c r="P31" s="11">
        <v>3.7</v>
      </c>
      <c r="Q31" s="11">
        <v>2.2999999999999998</v>
      </c>
      <c r="R31" s="11">
        <v>2.2999999999999998</v>
      </c>
      <c r="S31" s="11"/>
    </row>
    <row r="32" spans="1:19" x14ac:dyDescent="0.3">
      <c r="A32" s="7">
        <v>58</v>
      </c>
      <c r="B32" s="9">
        <v>6.1</v>
      </c>
      <c r="C32" s="9">
        <v>5.8</v>
      </c>
      <c r="D32" s="9">
        <v>5.7</v>
      </c>
      <c r="E32" s="9">
        <v>5.7</v>
      </c>
      <c r="F32" s="9">
        <v>5.6</v>
      </c>
      <c r="G32" s="9">
        <v>5.5</v>
      </c>
      <c r="H32" s="9">
        <v>5.3</v>
      </c>
      <c r="I32" s="9">
        <v>5.2</v>
      </c>
      <c r="J32" s="9">
        <v>5</v>
      </c>
      <c r="K32" s="9">
        <v>4.8</v>
      </c>
      <c r="L32" s="9">
        <v>4.5999999999999996</v>
      </c>
      <c r="M32" s="9">
        <v>4.4000000000000004</v>
      </c>
      <c r="N32" s="9">
        <v>3.8</v>
      </c>
      <c r="O32" s="9">
        <v>3.7</v>
      </c>
      <c r="P32" s="9">
        <v>3.7</v>
      </c>
      <c r="Q32" s="9">
        <v>2.2999999999999998</v>
      </c>
      <c r="R32" s="9">
        <v>2.2999999999999998</v>
      </c>
      <c r="S32" s="9">
        <v>2.1</v>
      </c>
    </row>
    <row r="33" spans="1:19" x14ac:dyDescent="0.3">
      <c r="A33" s="7">
        <v>60</v>
      </c>
      <c r="B33" s="9">
        <v>6.1</v>
      </c>
      <c r="C33" s="9">
        <v>5.8</v>
      </c>
      <c r="D33" s="9">
        <v>5.6</v>
      </c>
      <c r="E33" s="9">
        <v>5.7</v>
      </c>
      <c r="F33" s="9">
        <v>5.6</v>
      </c>
      <c r="G33" s="9">
        <v>5.5</v>
      </c>
      <c r="H33" s="9">
        <v>5.3</v>
      </c>
      <c r="I33" s="9">
        <v>5.0999999999999996</v>
      </c>
      <c r="J33" s="9">
        <v>5</v>
      </c>
      <c r="K33" s="9">
        <v>4.8</v>
      </c>
      <c r="L33" s="9">
        <v>4.5</v>
      </c>
      <c r="M33" s="9">
        <v>4.4000000000000004</v>
      </c>
      <c r="N33" s="9">
        <v>3.8</v>
      </c>
      <c r="O33" s="9">
        <v>3.7</v>
      </c>
      <c r="P33" s="9">
        <v>3.7</v>
      </c>
      <c r="Q33" s="9">
        <v>2.2999999999999998</v>
      </c>
      <c r="R33" s="9">
        <v>2.2999999999999998</v>
      </c>
      <c r="S33" s="9">
        <v>2.2000000000000002</v>
      </c>
    </row>
    <row r="34" spans="1:19" x14ac:dyDescent="0.3">
      <c r="A34" s="10">
        <v>62</v>
      </c>
      <c r="B34" s="11">
        <v>6</v>
      </c>
      <c r="C34" s="11">
        <v>5.8</v>
      </c>
      <c r="D34" s="11">
        <v>5.6</v>
      </c>
      <c r="E34" s="11">
        <v>5.7</v>
      </c>
      <c r="F34" s="11">
        <v>5.6</v>
      </c>
      <c r="G34" s="11">
        <v>5.5</v>
      </c>
      <c r="H34" s="11">
        <v>5.3</v>
      </c>
      <c r="I34" s="11">
        <v>5.0999999999999996</v>
      </c>
      <c r="J34" s="11">
        <v>5</v>
      </c>
      <c r="K34" s="11">
        <v>4.8</v>
      </c>
      <c r="L34" s="11">
        <v>4.5</v>
      </c>
      <c r="M34" s="11">
        <v>4.4000000000000004</v>
      </c>
      <c r="N34" s="11">
        <v>3.8</v>
      </c>
      <c r="O34" s="11">
        <v>3.7</v>
      </c>
      <c r="P34" s="11">
        <v>3.7</v>
      </c>
      <c r="Q34" s="11">
        <v>2.2999999999999998</v>
      </c>
      <c r="R34" s="11">
        <v>2.2999999999999998</v>
      </c>
      <c r="S34" s="11">
        <v>2.2000000000000002</v>
      </c>
    </row>
    <row r="35" spans="1:19" x14ac:dyDescent="0.3">
      <c r="A35" s="10">
        <v>64</v>
      </c>
      <c r="B35" s="11">
        <v>6</v>
      </c>
      <c r="C35" s="11">
        <v>5.8</v>
      </c>
      <c r="D35" s="11">
        <v>5.5</v>
      </c>
      <c r="E35" s="11">
        <v>5.7</v>
      </c>
      <c r="F35" s="11">
        <v>5.6</v>
      </c>
      <c r="G35" s="11">
        <v>5.5</v>
      </c>
      <c r="H35" s="11">
        <v>5.3</v>
      </c>
      <c r="I35" s="11">
        <v>5.0999999999999996</v>
      </c>
      <c r="J35" s="11">
        <v>5</v>
      </c>
      <c r="K35" s="11">
        <v>4.8</v>
      </c>
      <c r="L35" s="11">
        <v>4.5</v>
      </c>
      <c r="M35" s="11">
        <v>4.3</v>
      </c>
      <c r="N35" s="11">
        <v>3.8</v>
      </c>
      <c r="O35" s="11">
        <v>3.7</v>
      </c>
      <c r="P35" s="11">
        <v>3.7</v>
      </c>
      <c r="Q35" s="11">
        <v>2.2999999999999998</v>
      </c>
      <c r="R35" s="11">
        <v>2.2999999999999998</v>
      </c>
      <c r="S35" s="11">
        <v>2.2999999999999998</v>
      </c>
    </row>
    <row r="36" spans="1:19" x14ac:dyDescent="0.3">
      <c r="A36" s="7">
        <v>66</v>
      </c>
      <c r="B36" s="9">
        <v>6</v>
      </c>
      <c r="C36" s="9">
        <v>5.8</v>
      </c>
      <c r="D36" s="9">
        <v>5.5</v>
      </c>
      <c r="E36" s="9">
        <v>5.7</v>
      </c>
      <c r="F36" s="9">
        <v>5.6</v>
      </c>
      <c r="G36" s="9">
        <v>5.4</v>
      </c>
      <c r="H36" s="9">
        <v>5.3</v>
      </c>
      <c r="I36" s="9">
        <v>5.0999999999999996</v>
      </c>
      <c r="J36" s="9">
        <v>5</v>
      </c>
      <c r="K36" s="9">
        <v>4.8</v>
      </c>
      <c r="L36" s="9">
        <v>4.5</v>
      </c>
      <c r="M36" s="9">
        <v>4.3</v>
      </c>
      <c r="N36" s="9">
        <v>3.8</v>
      </c>
      <c r="O36" s="9">
        <v>3.7</v>
      </c>
      <c r="P36" s="9">
        <v>3.7</v>
      </c>
      <c r="Q36" s="9">
        <v>2.2999999999999998</v>
      </c>
      <c r="R36" s="9">
        <v>2.2999999999999998</v>
      </c>
      <c r="S36" s="9">
        <v>2.2999999999999998</v>
      </c>
    </row>
    <row r="37" spans="1:19" x14ac:dyDescent="0.3">
      <c r="A37" s="7">
        <v>68</v>
      </c>
      <c r="B37" s="9">
        <v>6</v>
      </c>
      <c r="C37" s="9">
        <v>5.8</v>
      </c>
      <c r="D37" s="9">
        <v>5.5</v>
      </c>
      <c r="E37" s="9">
        <v>5.7</v>
      </c>
      <c r="F37" s="9">
        <v>5.6</v>
      </c>
      <c r="G37" s="9">
        <v>5.4</v>
      </c>
      <c r="H37" s="9">
        <v>5.3</v>
      </c>
      <c r="I37" s="9">
        <v>5.0999999999999996</v>
      </c>
      <c r="J37" s="9">
        <v>5</v>
      </c>
      <c r="K37" s="9">
        <v>4.8</v>
      </c>
      <c r="L37" s="9">
        <v>4.5</v>
      </c>
      <c r="M37" s="9">
        <v>4.3</v>
      </c>
      <c r="N37" s="9">
        <v>3.8</v>
      </c>
      <c r="O37" s="9">
        <v>3.7</v>
      </c>
      <c r="P37" s="9">
        <v>3.7</v>
      </c>
      <c r="Q37" s="9">
        <v>2.2999999999999998</v>
      </c>
      <c r="R37" s="9">
        <v>2.2999999999999998</v>
      </c>
      <c r="S37" s="9">
        <v>2.2999999999999998</v>
      </c>
    </row>
    <row r="38" spans="1:19" x14ac:dyDescent="0.3">
      <c r="A38" s="10">
        <v>70</v>
      </c>
      <c r="B38" s="11">
        <v>6</v>
      </c>
      <c r="C38" s="11">
        <v>5.8</v>
      </c>
      <c r="D38" s="11">
        <v>5.5</v>
      </c>
      <c r="E38" s="11">
        <v>5.7</v>
      </c>
      <c r="F38" s="11">
        <v>5.6</v>
      </c>
      <c r="G38" s="11">
        <v>5.4</v>
      </c>
      <c r="H38" s="11">
        <v>5.3</v>
      </c>
      <c r="I38" s="11">
        <v>5.0999999999999996</v>
      </c>
      <c r="J38" s="11">
        <v>5</v>
      </c>
      <c r="K38" s="11">
        <v>4.8</v>
      </c>
      <c r="L38" s="11">
        <v>4.5</v>
      </c>
      <c r="M38" s="11">
        <v>4.3</v>
      </c>
      <c r="N38" s="11">
        <v>3.8</v>
      </c>
      <c r="O38" s="11">
        <v>3.7</v>
      </c>
      <c r="P38" s="11">
        <v>3.7</v>
      </c>
      <c r="Q38" s="11">
        <v>2.2999999999999998</v>
      </c>
      <c r="R38" s="11">
        <v>2.2999999999999998</v>
      </c>
      <c r="S38" s="11">
        <v>2.2999999999999998</v>
      </c>
    </row>
    <row r="39" spans="1:19" x14ac:dyDescent="0.3">
      <c r="A39" s="10">
        <v>72</v>
      </c>
      <c r="B39" s="11">
        <v>6</v>
      </c>
      <c r="C39" s="11">
        <v>5.8</v>
      </c>
      <c r="D39" s="11">
        <v>5.5</v>
      </c>
      <c r="E39" s="11">
        <v>5.7</v>
      </c>
      <c r="F39" s="11">
        <v>5.6</v>
      </c>
      <c r="G39" s="11">
        <v>5.4</v>
      </c>
      <c r="H39" s="11">
        <v>5.3</v>
      </c>
      <c r="I39" s="11">
        <v>5.0999999999999996</v>
      </c>
      <c r="J39" s="11">
        <v>5</v>
      </c>
      <c r="K39" s="11">
        <v>4.8</v>
      </c>
      <c r="L39" s="11">
        <v>4.5</v>
      </c>
      <c r="M39" s="11">
        <v>4.3</v>
      </c>
      <c r="N39" s="11">
        <v>3.8</v>
      </c>
      <c r="O39" s="11">
        <v>3.7</v>
      </c>
      <c r="P39" s="11">
        <v>3.7</v>
      </c>
      <c r="Q39" s="11">
        <v>2.2999999999999998</v>
      </c>
      <c r="R39" s="11">
        <v>2.2999999999999998</v>
      </c>
      <c r="S39" s="11">
        <v>2.2999999999999998</v>
      </c>
    </row>
    <row r="40" spans="1:19" x14ac:dyDescent="0.3">
      <c r="A40" s="7">
        <v>74</v>
      </c>
      <c r="B40" s="9"/>
      <c r="C40" s="9">
        <v>5.8</v>
      </c>
      <c r="D40" s="9">
        <v>5.5</v>
      </c>
      <c r="E40" s="9">
        <v>5.5</v>
      </c>
      <c r="F40" s="9">
        <v>5.6</v>
      </c>
      <c r="G40" s="9">
        <v>5.4</v>
      </c>
      <c r="H40" s="9">
        <v>5.3</v>
      </c>
      <c r="I40" s="9">
        <v>5.0999999999999996</v>
      </c>
      <c r="J40" s="9">
        <v>5</v>
      </c>
      <c r="K40" s="9">
        <v>4.8</v>
      </c>
      <c r="L40" s="9">
        <v>4.5</v>
      </c>
      <c r="M40" s="9">
        <v>4.3</v>
      </c>
      <c r="N40" s="9">
        <v>3.8</v>
      </c>
      <c r="O40" s="9">
        <v>3.7</v>
      </c>
      <c r="P40" s="9">
        <v>3.7</v>
      </c>
      <c r="Q40" s="9">
        <v>2.2999999999999998</v>
      </c>
      <c r="R40" s="9">
        <v>2.2999999999999998</v>
      </c>
      <c r="S40" s="9">
        <v>2.2999999999999998</v>
      </c>
    </row>
    <row r="41" spans="1:19" x14ac:dyDescent="0.3">
      <c r="A41" s="7">
        <v>76</v>
      </c>
      <c r="B41" s="9"/>
      <c r="C41" s="9">
        <v>5.8</v>
      </c>
      <c r="D41" s="9">
        <v>5.5</v>
      </c>
      <c r="E41" s="9"/>
      <c r="F41" s="9">
        <v>5.6</v>
      </c>
      <c r="G41" s="9">
        <v>5.4</v>
      </c>
      <c r="H41" s="9"/>
      <c r="I41" s="9">
        <v>5.0999999999999996</v>
      </c>
      <c r="J41" s="9">
        <v>5</v>
      </c>
      <c r="K41" s="9"/>
      <c r="L41" s="9">
        <v>4.5</v>
      </c>
      <c r="M41" s="9">
        <v>4.3</v>
      </c>
      <c r="N41" s="9">
        <v>3.8</v>
      </c>
      <c r="O41" s="9">
        <v>3.7</v>
      </c>
      <c r="P41" s="9">
        <v>3.7</v>
      </c>
      <c r="Q41" s="9">
        <v>2.2999999999999998</v>
      </c>
      <c r="R41" s="9">
        <v>2.2999999999999998</v>
      </c>
      <c r="S41" s="9">
        <v>2.2999999999999998</v>
      </c>
    </row>
    <row r="42" spans="1:19" x14ac:dyDescent="0.3">
      <c r="A42" s="10">
        <v>78</v>
      </c>
      <c r="B42" s="11"/>
      <c r="C42" s="11"/>
      <c r="D42" s="11">
        <v>5.5</v>
      </c>
      <c r="E42" s="11"/>
      <c r="F42" s="11"/>
      <c r="G42" s="11">
        <v>5.4</v>
      </c>
      <c r="H42" s="11"/>
      <c r="I42" s="11">
        <v>5.0999999999999996</v>
      </c>
      <c r="J42" s="11">
        <v>5</v>
      </c>
      <c r="K42" s="11"/>
      <c r="L42" s="11">
        <v>4.5</v>
      </c>
      <c r="M42" s="11">
        <v>4.3</v>
      </c>
      <c r="N42" s="11"/>
      <c r="O42" s="11">
        <v>3.7</v>
      </c>
      <c r="P42" s="11">
        <v>3.7</v>
      </c>
      <c r="Q42" s="11"/>
      <c r="R42" s="11">
        <v>2.2999999999999998</v>
      </c>
      <c r="S42" s="11">
        <v>2.2999999999999998</v>
      </c>
    </row>
    <row r="43" spans="1:19" x14ac:dyDescent="0.3">
      <c r="A43" s="10">
        <v>80</v>
      </c>
      <c r="B43" s="11"/>
      <c r="C43" s="11"/>
      <c r="D43" s="11"/>
      <c r="E43" s="11"/>
      <c r="F43" s="11"/>
      <c r="G43" s="11">
        <v>5.4</v>
      </c>
      <c r="H43" s="11"/>
      <c r="I43" s="11"/>
      <c r="J43" s="11">
        <v>5</v>
      </c>
      <c r="K43" s="11"/>
      <c r="L43" s="11">
        <v>4.5</v>
      </c>
      <c r="M43" s="11">
        <v>4.3</v>
      </c>
      <c r="N43" s="11"/>
      <c r="O43" s="11">
        <v>3.7</v>
      </c>
      <c r="P43" s="11">
        <v>3.7</v>
      </c>
      <c r="Q43" s="11"/>
      <c r="R43" s="11">
        <v>2.2999999999999998</v>
      </c>
      <c r="S43" s="11">
        <v>2.2999999999999998</v>
      </c>
    </row>
    <row r="44" spans="1:19" x14ac:dyDescent="0.3">
      <c r="A44" s="7">
        <v>82</v>
      </c>
      <c r="B44" s="9"/>
      <c r="C44" s="9"/>
      <c r="D44" s="9"/>
      <c r="E44" s="9"/>
      <c r="F44" s="9"/>
      <c r="G44" s="9"/>
      <c r="H44" s="9"/>
      <c r="I44" s="9"/>
      <c r="J44" s="9">
        <v>5</v>
      </c>
      <c r="K44" s="9"/>
      <c r="L44" s="9"/>
      <c r="M44" s="9">
        <v>4.3</v>
      </c>
      <c r="N44" s="9"/>
      <c r="O44" s="9"/>
      <c r="P44" s="9">
        <v>3.7</v>
      </c>
      <c r="Q44" s="9"/>
      <c r="R44" s="9">
        <v>2.2999999999999998</v>
      </c>
      <c r="S44" s="9">
        <v>2.2000000000000002</v>
      </c>
    </row>
    <row r="45" spans="1:19" x14ac:dyDescent="0.3">
      <c r="A45" s="7">
        <v>84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>
        <v>3.7</v>
      </c>
      <c r="Q45" s="9"/>
      <c r="R45" s="9"/>
      <c r="S45" s="9">
        <v>2.1</v>
      </c>
    </row>
    <row r="46" spans="1:19" x14ac:dyDescent="0.3">
      <c r="A46" s="10">
        <v>86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>
        <v>2</v>
      </c>
    </row>
    <row r="47" spans="1:19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 t="s">
        <v>71</v>
      </c>
    </row>
  </sheetData>
  <phoneticPr fontId="2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workbookViewId="0">
      <selection activeCell="B15" sqref="B15:P15"/>
    </sheetView>
  </sheetViews>
  <sheetFormatPr defaultRowHeight="16.5" x14ac:dyDescent="0.3"/>
  <cols>
    <col min="1" max="1" width="30.875" bestFit="1" customWidth="1"/>
  </cols>
  <sheetData>
    <row r="1" spans="1:16" ht="17.25" x14ac:dyDescent="0.3">
      <c r="A1" s="1" t="s">
        <v>9</v>
      </c>
      <c r="B1" s="2">
        <v>14.9</v>
      </c>
      <c r="C1" s="2">
        <v>14.9</v>
      </c>
      <c r="D1" s="2">
        <v>14.9</v>
      </c>
      <c r="E1" s="2">
        <v>20</v>
      </c>
      <c r="F1" s="2">
        <v>20</v>
      </c>
      <c r="G1" s="2">
        <v>20</v>
      </c>
      <c r="H1" s="2">
        <v>25</v>
      </c>
      <c r="I1" s="2">
        <v>25</v>
      </c>
      <c r="J1" s="2">
        <v>25</v>
      </c>
      <c r="K1" s="2">
        <v>30.1</v>
      </c>
      <c r="L1" s="2">
        <v>30.1</v>
      </c>
      <c r="M1" s="2">
        <v>30.1</v>
      </c>
      <c r="N1" s="2">
        <v>35.200000000000003</v>
      </c>
      <c r="O1" s="2">
        <v>35.200000000000003</v>
      </c>
      <c r="P1" s="2">
        <v>35.200000000000003</v>
      </c>
    </row>
    <row r="2" spans="1:16" ht="17.25" x14ac:dyDescent="0.3">
      <c r="A2" s="1" t="s">
        <v>0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</row>
    <row r="3" spans="1:16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</row>
    <row r="4" spans="1:16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P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78</v>
      </c>
      <c r="B9" s="2">
        <v>78</v>
      </c>
      <c r="C9" s="2">
        <v>78</v>
      </c>
      <c r="D9" s="2">
        <v>78</v>
      </c>
      <c r="E9" s="2">
        <v>78</v>
      </c>
      <c r="F9" s="2">
        <v>78</v>
      </c>
      <c r="G9" s="2">
        <v>78</v>
      </c>
      <c r="H9" s="2">
        <v>78</v>
      </c>
      <c r="I9" s="2">
        <v>78</v>
      </c>
      <c r="J9" s="2">
        <v>78</v>
      </c>
      <c r="K9" s="2">
        <v>78</v>
      </c>
      <c r="L9" s="2">
        <v>78</v>
      </c>
      <c r="M9" s="2">
        <v>78</v>
      </c>
      <c r="N9" s="2">
        <v>78</v>
      </c>
      <c r="O9" s="2">
        <v>78</v>
      </c>
      <c r="P9" s="2">
        <v>78</v>
      </c>
    </row>
    <row r="10" spans="1:16" ht="17.25" x14ac:dyDescent="0.3">
      <c r="A10" s="3" t="s">
        <v>82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</row>
    <row r="11" spans="1:16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</row>
    <row r="12" spans="1:16" ht="17.25" x14ac:dyDescent="0.3">
      <c r="A12" s="3" t="s">
        <v>15</v>
      </c>
      <c r="B12" s="5" t="s">
        <v>53</v>
      </c>
      <c r="C12" s="5" t="s">
        <v>54</v>
      </c>
      <c r="D12" s="5" t="s">
        <v>54</v>
      </c>
      <c r="E12" s="5" t="s">
        <v>54</v>
      </c>
      <c r="F12" s="5" t="s">
        <v>53</v>
      </c>
      <c r="G12" s="5" t="s">
        <v>53</v>
      </c>
      <c r="H12" s="5" t="s">
        <v>54</v>
      </c>
      <c r="I12" s="5" t="s">
        <v>54</v>
      </c>
      <c r="J12" s="5" t="s">
        <v>54</v>
      </c>
      <c r="K12" s="5" t="s">
        <v>54</v>
      </c>
      <c r="L12" s="5" t="s">
        <v>54</v>
      </c>
      <c r="M12" s="5" t="s">
        <v>54</v>
      </c>
      <c r="N12" s="5" t="s">
        <v>54</v>
      </c>
      <c r="O12" s="5" t="s">
        <v>54</v>
      </c>
      <c r="P12" s="5" t="s">
        <v>53</v>
      </c>
    </row>
    <row r="13" spans="1:16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</row>
    <row r="14" spans="1:16" ht="17.25" x14ac:dyDescent="0.3">
      <c r="A14" s="3" t="s">
        <v>8</v>
      </c>
      <c r="B14" s="6" t="s">
        <v>7</v>
      </c>
      <c r="C14" s="6" t="s">
        <v>7</v>
      </c>
      <c r="D14" s="6" t="s">
        <v>7</v>
      </c>
      <c r="E14" s="6" t="s">
        <v>7</v>
      </c>
      <c r="F14" s="6" t="s">
        <v>7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  <c r="N14" s="6" t="s">
        <v>6</v>
      </c>
      <c r="O14" s="6" t="s">
        <v>7</v>
      </c>
      <c r="P14" s="6" t="s">
        <v>63</v>
      </c>
    </row>
    <row r="15" spans="1:16" ht="17.25" x14ac:dyDescent="0.3">
      <c r="A15" s="14" t="s">
        <v>114</v>
      </c>
      <c r="B15" s="15">
        <v>0</v>
      </c>
      <c r="C15" s="16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6">
        <v>0</v>
      </c>
    </row>
    <row r="16" spans="1:16" x14ac:dyDescent="0.3">
      <c r="A16" s="7">
        <v>28</v>
      </c>
      <c r="B16" s="8">
        <v>5.4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x14ac:dyDescent="0.3">
      <c r="A17" s="7">
        <v>30</v>
      </c>
      <c r="B17" s="9">
        <v>5.4</v>
      </c>
      <c r="C17" s="7"/>
      <c r="D17" s="9"/>
      <c r="E17" s="9">
        <v>5.0999999999999996</v>
      </c>
      <c r="F17" s="9"/>
      <c r="G17" s="9"/>
      <c r="H17" s="9">
        <v>4.5999999999999996</v>
      </c>
      <c r="I17" s="9"/>
      <c r="J17" s="9"/>
      <c r="K17" s="9"/>
      <c r="L17" s="9"/>
      <c r="M17" s="9"/>
      <c r="N17" s="9"/>
      <c r="O17" s="9"/>
      <c r="P17" s="9"/>
    </row>
    <row r="18" spans="1:16" x14ac:dyDescent="0.3">
      <c r="A18" s="10">
        <v>32</v>
      </c>
      <c r="B18" s="11">
        <v>5.3</v>
      </c>
      <c r="C18" s="10"/>
      <c r="D18" s="11"/>
      <c r="E18" s="11">
        <v>5.0999999999999996</v>
      </c>
      <c r="F18" s="11"/>
      <c r="G18" s="11"/>
      <c r="H18" s="11">
        <v>4.5999999999999996</v>
      </c>
      <c r="I18" s="11"/>
      <c r="J18" s="11"/>
      <c r="K18" s="11">
        <v>3.8</v>
      </c>
      <c r="L18" s="11"/>
      <c r="M18" s="11"/>
      <c r="N18" s="11">
        <v>2.8</v>
      </c>
      <c r="O18" s="11"/>
      <c r="P18" s="11"/>
    </row>
    <row r="19" spans="1:16" x14ac:dyDescent="0.3">
      <c r="A19" s="10">
        <v>34</v>
      </c>
      <c r="B19" s="11">
        <v>5.3</v>
      </c>
      <c r="C19" s="10"/>
      <c r="D19" s="11"/>
      <c r="E19" s="11">
        <v>5</v>
      </c>
      <c r="F19" s="11"/>
      <c r="G19" s="11"/>
      <c r="H19" s="11">
        <v>4.5999999999999996</v>
      </c>
      <c r="I19" s="11"/>
      <c r="J19" s="11"/>
      <c r="K19" s="11">
        <v>3.8</v>
      </c>
      <c r="L19" s="11"/>
      <c r="M19" s="11"/>
      <c r="N19" s="11">
        <v>2.7</v>
      </c>
      <c r="O19" s="11"/>
      <c r="P19" s="11"/>
    </row>
    <row r="20" spans="1:16" x14ac:dyDescent="0.3">
      <c r="A20" s="7">
        <v>36</v>
      </c>
      <c r="B20" s="9">
        <v>5.2</v>
      </c>
      <c r="C20" s="9"/>
      <c r="D20" s="9"/>
      <c r="E20" s="9">
        <v>4.9000000000000004</v>
      </c>
      <c r="F20" s="9"/>
      <c r="G20" s="9"/>
      <c r="H20" s="9">
        <v>4.5</v>
      </c>
      <c r="I20" s="9"/>
      <c r="J20" s="9"/>
      <c r="K20" s="9">
        <v>3.7</v>
      </c>
      <c r="L20" s="9"/>
      <c r="M20" s="9"/>
      <c r="N20" s="9">
        <v>2.7</v>
      </c>
      <c r="O20" s="9"/>
      <c r="P20" s="9"/>
    </row>
    <row r="21" spans="1:16" x14ac:dyDescent="0.3">
      <c r="A21" s="7">
        <v>38</v>
      </c>
      <c r="B21" s="9">
        <v>5.0999999999999996</v>
      </c>
      <c r="C21" s="9"/>
      <c r="D21" s="9"/>
      <c r="E21" s="9">
        <v>4.8</v>
      </c>
      <c r="F21" s="9"/>
      <c r="G21" s="9"/>
      <c r="H21" s="9">
        <v>4.5</v>
      </c>
      <c r="I21" s="9"/>
      <c r="J21" s="9"/>
      <c r="K21" s="9">
        <v>3.6</v>
      </c>
      <c r="L21" s="9"/>
      <c r="M21" s="9"/>
      <c r="N21" s="9">
        <v>2.6</v>
      </c>
      <c r="O21" s="9"/>
      <c r="P21" s="9"/>
    </row>
    <row r="22" spans="1:16" x14ac:dyDescent="0.3">
      <c r="A22" s="10">
        <v>40</v>
      </c>
      <c r="B22" s="11">
        <v>5.0999999999999996</v>
      </c>
      <c r="C22" s="11">
        <v>4.8</v>
      </c>
      <c r="D22" s="11"/>
      <c r="E22" s="11">
        <v>4.8</v>
      </c>
      <c r="F22" s="11"/>
      <c r="G22" s="11"/>
      <c r="H22" s="11">
        <v>4.4000000000000004</v>
      </c>
      <c r="I22" s="11"/>
      <c r="J22" s="11"/>
      <c r="K22" s="11">
        <v>3.5</v>
      </c>
      <c r="L22" s="11"/>
      <c r="M22" s="11"/>
      <c r="N22" s="11">
        <v>2.5</v>
      </c>
      <c r="O22" s="11"/>
      <c r="P22" s="11"/>
    </row>
    <row r="23" spans="1:16" x14ac:dyDescent="0.3">
      <c r="A23" s="10">
        <v>42</v>
      </c>
      <c r="B23" s="11">
        <v>5</v>
      </c>
      <c r="C23" s="11">
        <v>4.8</v>
      </c>
      <c r="D23" s="11"/>
      <c r="E23" s="11">
        <v>4.7</v>
      </c>
      <c r="F23" s="11">
        <v>4.5</v>
      </c>
      <c r="G23" s="11"/>
      <c r="H23" s="11">
        <v>4.3</v>
      </c>
      <c r="I23" s="11">
        <v>4.0999999999999996</v>
      </c>
      <c r="J23" s="11"/>
      <c r="K23" s="11">
        <v>3.5</v>
      </c>
      <c r="L23" s="11"/>
      <c r="M23" s="11"/>
      <c r="N23" s="11">
        <v>2.5</v>
      </c>
      <c r="O23" s="11"/>
      <c r="P23" s="11"/>
    </row>
    <row r="24" spans="1:16" x14ac:dyDescent="0.3">
      <c r="A24" s="7">
        <v>44</v>
      </c>
      <c r="B24" s="9">
        <v>4.9000000000000004</v>
      </c>
      <c r="C24" s="9">
        <v>4.8</v>
      </c>
      <c r="D24" s="9"/>
      <c r="E24" s="9">
        <v>4.7</v>
      </c>
      <c r="F24" s="9">
        <v>4.5</v>
      </c>
      <c r="G24" s="9"/>
      <c r="H24" s="9">
        <v>4.3</v>
      </c>
      <c r="I24" s="9">
        <v>4.0999999999999996</v>
      </c>
      <c r="J24" s="9"/>
      <c r="K24" s="9">
        <v>3.4</v>
      </c>
      <c r="L24" s="9">
        <v>3.3</v>
      </c>
      <c r="M24" s="9"/>
      <c r="N24" s="9">
        <v>2.5</v>
      </c>
      <c r="O24" s="9"/>
      <c r="P24" s="9"/>
    </row>
    <row r="25" spans="1:16" x14ac:dyDescent="0.3">
      <c r="A25" s="7">
        <v>46</v>
      </c>
      <c r="B25" s="9">
        <v>4.9000000000000004</v>
      </c>
      <c r="C25" s="9">
        <v>4.8</v>
      </c>
      <c r="D25" s="9"/>
      <c r="E25" s="9">
        <v>4.5999999999999996</v>
      </c>
      <c r="F25" s="9">
        <v>4.5999999999999996</v>
      </c>
      <c r="G25" s="9"/>
      <c r="H25" s="9">
        <v>4.2</v>
      </c>
      <c r="I25" s="9">
        <v>4.0999999999999996</v>
      </c>
      <c r="J25" s="9"/>
      <c r="K25" s="9">
        <v>3.4</v>
      </c>
      <c r="L25" s="9">
        <v>3.3</v>
      </c>
      <c r="M25" s="9"/>
      <c r="N25" s="9">
        <v>2.5</v>
      </c>
      <c r="O25" s="9">
        <v>2.2999999999999998</v>
      </c>
      <c r="P25" s="9"/>
    </row>
    <row r="26" spans="1:16" x14ac:dyDescent="0.3">
      <c r="A26" s="10">
        <v>48</v>
      </c>
      <c r="B26" s="11">
        <v>4.8</v>
      </c>
      <c r="C26" s="11">
        <v>4.7</v>
      </c>
      <c r="D26" s="11"/>
      <c r="E26" s="11">
        <v>4.5999999999999996</v>
      </c>
      <c r="F26" s="11">
        <v>4.5</v>
      </c>
      <c r="G26" s="11"/>
      <c r="H26" s="11">
        <v>4.2</v>
      </c>
      <c r="I26" s="11">
        <v>4.0999999999999996</v>
      </c>
      <c r="J26" s="11"/>
      <c r="K26" s="11">
        <v>3.4</v>
      </c>
      <c r="L26" s="11">
        <v>3.3</v>
      </c>
      <c r="M26" s="11"/>
      <c r="N26" s="11">
        <v>2.5</v>
      </c>
      <c r="O26" s="11">
        <v>2.2999999999999998</v>
      </c>
      <c r="P26" s="11"/>
    </row>
    <row r="27" spans="1:16" x14ac:dyDescent="0.3">
      <c r="A27" s="10">
        <v>50</v>
      </c>
      <c r="B27" s="11">
        <v>4.7</v>
      </c>
      <c r="C27" s="11">
        <v>4.7</v>
      </c>
      <c r="D27" s="11">
        <v>4.3</v>
      </c>
      <c r="E27" s="11">
        <v>4.5</v>
      </c>
      <c r="F27" s="11">
        <v>4.5</v>
      </c>
      <c r="G27" s="11"/>
      <c r="H27" s="11">
        <v>4.2</v>
      </c>
      <c r="I27" s="11">
        <v>4.0999999999999996</v>
      </c>
      <c r="J27" s="11"/>
      <c r="K27" s="11">
        <v>3.4</v>
      </c>
      <c r="L27" s="11">
        <v>3.4</v>
      </c>
      <c r="M27" s="11"/>
      <c r="N27" s="11">
        <v>2.5</v>
      </c>
      <c r="O27" s="11">
        <v>2.4</v>
      </c>
      <c r="P27" s="11"/>
    </row>
    <row r="28" spans="1:16" x14ac:dyDescent="0.3">
      <c r="A28" s="7">
        <v>52</v>
      </c>
      <c r="B28" s="9">
        <v>4.7</v>
      </c>
      <c r="C28" s="9">
        <v>4.5999999999999996</v>
      </c>
      <c r="D28" s="9">
        <v>4.4000000000000004</v>
      </c>
      <c r="E28" s="9">
        <v>4.5</v>
      </c>
      <c r="F28" s="9">
        <v>4.4000000000000004</v>
      </c>
      <c r="G28" s="9">
        <v>4</v>
      </c>
      <c r="H28" s="9">
        <v>4.0999999999999996</v>
      </c>
      <c r="I28" s="9">
        <v>4</v>
      </c>
      <c r="J28" s="9"/>
      <c r="K28" s="9">
        <v>3.4</v>
      </c>
      <c r="L28" s="9">
        <v>3.4</v>
      </c>
      <c r="M28" s="9"/>
      <c r="N28" s="9">
        <v>2.5</v>
      </c>
      <c r="O28" s="9">
        <v>2.4</v>
      </c>
      <c r="P28" s="9"/>
    </row>
    <row r="29" spans="1:16" x14ac:dyDescent="0.3">
      <c r="A29" s="7">
        <v>54</v>
      </c>
      <c r="B29" s="9">
        <v>4.7</v>
      </c>
      <c r="C29" s="9">
        <v>4.5999999999999996</v>
      </c>
      <c r="D29" s="9">
        <v>4.4000000000000004</v>
      </c>
      <c r="E29" s="9">
        <v>4.4000000000000004</v>
      </c>
      <c r="F29" s="9">
        <v>4.4000000000000004</v>
      </c>
      <c r="G29" s="9">
        <v>4.0999999999999996</v>
      </c>
      <c r="H29" s="9">
        <v>4.0999999999999996</v>
      </c>
      <c r="I29" s="9">
        <v>4</v>
      </c>
      <c r="J29" s="9">
        <v>3.7</v>
      </c>
      <c r="K29" s="9">
        <v>3.4</v>
      </c>
      <c r="L29" s="9">
        <v>3.4</v>
      </c>
      <c r="M29" s="9"/>
      <c r="N29" s="9">
        <v>2.5</v>
      </c>
      <c r="O29" s="9">
        <v>2.4</v>
      </c>
      <c r="P29" s="9"/>
    </row>
    <row r="30" spans="1:16" x14ac:dyDescent="0.3">
      <c r="A30" s="10">
        <v>56</v>
      </c>
      <c r="B30" s="11">
        <v>4.5999999999999996</v>
      </c>
      <c r="C30" s="11">
        <v>4.5999999999999996</v>
      </c>
      <c r="D30" s="11">
        <v>4.5</v>
      </c>
      <c r="E30" s="11">
        <v>4.4000000000000004</v>
      </c>
      <c r="F30" s="11">
        <v>4.3</v>
      </c>
      <c r="G30" s="11">
        <v>4.2</v>
      </c>
      <c r="H30" s="11">
        <v>4.0999999999999996</v>
      </c>
      <c r="I30" s="11">
        <v>4</v>
      </c>
      <c r="J30" s="11">
        <v>3.7</v>
      </c>
      <c r="K30" s="11">
        <v>3.4</v>
      </c>
      <c r="L30" s="11">
        <v>3.4</v>
      </c>
      <c r="M30" s="11">
        <v>3.2</v>
      </c>
      <c r="N30" s="11">
        <v>2.5</v>
      </c>
      <c r="O30" s="11">
        <v>2.5</v>
      </c>
      <c r="P30" s="11"/>
    </row>
    <row r="31" spans="1:16" x14ac:dyDescent="0.3">
      <c r="A31" s="10">
        <v>58</v>
      </c>
      <c r="B31" s="11">
        <v>4.5999999999999996</v>
      </c>
      <c r="C31" s="11">
        <v>4.5</v>
      </c>
      <c r="D31" s="11">
        <v>4.5</v>
      </c>
      <c r="E31" s="11">
        <v>4.4000000000000004</v>
      </c>
      <c r="F31" s="11">
        <v>4.3</v>
      </c>
      <c r="G31" s="11">
        <v>4.2</v>
      </c>
      <c r="H31" s="11">
        <v>4.0999999999999996</v>
      </c>
      <c r="I31" s="11">
        <v>3.9</v>
      </c>
      <c r="J31" s="11">
        <v>3.7</v>
      </c>
      <c r="K31" s="11">
        <v>3.4</v>
      </c>
      <c r="L31" s="11">
        <v>3.4</v>
      </c>
      <c r="M31" s="11">
        <v>3.2</v>
      </c>
      <c r="N31" s="11">
        <v>2.5</v>
      </c>
      <c r="O31" s="11">
        <v>2.5</v>
      </c>
      <c r="P31" s="11"/>
    </row>
    <row r="32" spans="1:16" x14ac:dyDescent="0.3">
      <c r="A32" s="7">
        <v>60</v>
      </c>
      <c r="B32" s="9">
        <v>4.5999999999999996</v>
      </c>
      <c r="C32" s="9">
        <v>4.5</v>
      </c>
      <c r="D32" s="9">
        <v>4.4000000000000004</v>
      </c>
      <c r="E32" s="9">
        <v>4.4000000000000004</v>
      </c>
      <c r="F32" s="9">
        <v>4.2</v>
      </c>
      <c r="G32" s="9">
        <v>4.0999999999999996</v>
      </c>
      <c r="H32" s="9">
        <v>4.0999999999999996</v>
      </c>
      <c r="I32" s="9">
        <v>3.9</v>
      </c>
      <c r="J32" s="9">
        <v>3.7</v>
      </c>
      <c r="K32" s="9">
        <v>3.4</v>
      </c>
      <c r="L32" s="9">
        <v>3.4</v>
      </c>
      <c r="M32" s="9">
        <v>3.2</v>
      </c>
      <c r="N32" s="9">
        <v>2.5</v>
      </c>
      <c r="O32" s="9">
        <v>2.5</v>
      </c>
      <c r="P32" s="9">
        <v>2.4</v>
      </c>
    </row>
    <row r="33" spans="1:16" x14ac:dyDescent="0.3">
      <c r="A33" s="7">
        <v>62</v>
      </c>
      <c r="B33" s="9">
        <v>4.5999999999999996</v>
      </c>
      <c r="C33" s="9">
        <v>4.5</v>
      </c>
      <c r="D33" s="9">
        <v>4.4000000000000004</v>
      </c>
      <c r="E33" s="9">
        <v>4.4000000000000004</v>
      </c>
      <c r="F33" s="9">
        <v>4.2</v>
      </c>
      <c r="G33" s="9">
        <v>4.0999999999999996</v>
      </c>
      <c r="H33" s="9">
        <v>4</v>
      </c>
      <c r="I33" s="9">
        <v>3.8</v>
      </c>
      <c r="J33" s="9">
        <v>3.7</v>
      </c>
      <c r="K33" s="9">
        <v>3.4</v>
      </c>
      <c r="L33" s="9">
        <v>3.3</v>
      </c>
      <c r="M33" s="9">
        <v>3.2</v>
      </c>
      <c r="N33" s="9">
        <v>2.5</v>
      </c>
      <c r="O33" s="9">
        <v>2.5</v>
      </c>
      <c r="P33" s="9">
        <v>2.5</v>
      </c>
    </row>
    <row r="34" spans="1:16" x14ac:dyDescent="0.3">
      <c r="A34" s="10">
        <v>64</v>
      </c>
      <c r="B34" s="11">
        <v>4.5999999999999996</v>
      </c>
      <c r="C34" s="11">
        <v>4.4000000000000004</v>
      </c>
      <c r="D34" s="11">
        <v>4.3</v>
      </c>
      <c r="E34" s="11">
        <v>4.3</v>
      </c>
      <c r="F34" s="11">
        <v>4.2</v>
      </c>
      <c r="G34" s="11">
        <v>4.0999999999999996</v>
      </c>
      <c r="H34" s="11">
        <v>4</v>
      </c>
      <c r="I34" s="11">
        <v>3.8</v>
      </c>
      <c r="J34" s="11">
        <v>3.7</v>
      </c>
      <c r="K34" s="11">
        <v>3.4</v>
      </c>
      <c r="L34" s="11">
        <v>3.3</v>
      </c>
      <c r="M34" s="11">
        <v>3.2</v>
      </c>
      <c r="N34" s="11">
        <v>2.5</v>
      </c>
      <c r="O34" s="11">
        <v>2.5</v>
      </c>
      <c r="P34" s="11">
        <v>2.5</v>
      </c>
    </row>
    <row r="35" spans="1:16" x14ac:dyDescent="0.3">
      <c r="A35" s="10">
        <v>66</v>
      </c>
      <c r="B35" s="11">
        <v>4.5999999999999996</v>
      </c>
      <c r="C35" s="11">
        <v>4.4000000000000004</v>
      </c>
      <c r="D35" s="11">
        <v>4.2</v>
      </c>
      <c r="E35" s="11">
        <v>4.3</v>
      </c>
      <c r="F35" s="11">
        <v>4.2</v>
      </c>
      <c r="G35" s="11">
        <v>4.0999999999999996</v>
      </c>
      <c r="H35" s="11">
        <v>4</v>
      </c>
      <c r="I35" s="11">
        <v>3.8</v>
      </c>
      <c r="J35" s="11">
        <v>3.7</v>
      </c>
      <c r="K35" s="11">
        <v>3.4</v>
      </c>
      <c r="L35" s="11">
        <v>3.3</v>
      </c>
      <c r="M35" s="11">
        <v>3.2</v>
      </c>
      <c r="N35" s="11">
        <v>2.5</v>
      </c>
      <c r="O35" s="11">
        <v>2.5</v>
      </c>
      <c r="P35" s="11">
        <v>2.5</v>
      </c>
    </row>
    <row r="36" spans="1:16" x14ac:dyDescent="0.3">
      <c r="A36" s="7">
        <v>68</v>
      </c>
      <c r="B36" s="9">
        <v>4.5</v>
      </c>
      <c r="C36" s="9">
        <v>4.4000000000000004</v>
      </c>
      <c r="D36" s="9">
        <v>4.2</v>
      </c>
      <c r="E36" s="9">
        <v>4.3</v>
      </c>
      <c r="F36" s="9">
        <v>4.2</v>
      </c>
      <c r="G36" s="9">
        <v>4.0999999999999996</v>
      </c>
      <c r="H36" s="9">
        <v>4</v>
      </c>
      <c r="I36" s="9">
        <v>3.8</v>
      </c>
      <c r="J36" s="9">
        <v>3.7</v>
      </c>
      <c r="K36" s="9">
        <v>3.4</v>
      </c>
      <c r="L36" s="9">
        <v>3.3</v>
      </c>
      <c r="M36" s="9">
        <v>3.2</v>
      </c>
      <c r="N36" s="9">
        <v>2.5</v>
      </c>
      <c r="O36" s="9">
        <v>2.5</v>
      </c>
      <c r="P36" s="9">
        <v>2.5</v>
      </c>
    </row>
    <row r="37" spans="1:16" x14ac:dyDescent="0.3">
      <c r="A37" s="7">
        <v>70</v>
      </c>
      <c r="B37" s="9">
        <v>4.5</v>
      </c>
      <c r="C37" s="9">
        <v>4.4000000000000004</v>
      </c>
      <c r="D37" s="9">
        <v>4.2</v>
      </c>
      <c r="E37" s="9">
        <v>4.3</v>
      </c>
      <c r="F37" s="9">
        <v>4.2</v>
      </c>
      <c r="G37" s="9">
        <v>4.0999999999999996</v>
      </c>
      <c r="H37" s="9">
        <v>4</v>
      </c>
      <c r="I37" s="9">
        <v>3.8</v>
      </c>
      <c r="J37" s="9">
        <v>3.7</v>
      </c>
      <c r="K37" s="9">
        <v>3.4</v>
      </c>
      <c r="L37" s="9">
        <v>3.3</v>
      </c>
      <c r="M37" s="9">
        <v>3.2</v>
      </c>
      <c r="N37" s="9">
        <v>2.5</v>
      </c>
      <c r="O37" s="9">
        <v>2.5</v>
      </c>
      <c r="P37" s="9">
        <v>2.5</v>
      </c>
    </row>
    <row r="38" spans="1:16" x14ac:dyDescent="0.3">
      <c r="A38" s="10">
        <v>72</v>
      </c>
      <c r="B38" s="11">
        <v>4.4000000000000004</v>
      </c>
      <c r="C38" s="11">
        <v>4.4000000000000004</v>
      </c>
      <c r="D38" s="11">
        <v>4.2</v>
      </c>
      <c r="E38" s="11">
        <v>4.3</v>
      </c>
      <c r="F38" s="11">
        <v>4.2</v>
      </c>
      <c r="G38" s="11">
        <v>4.0999999999999996</v>
      </c>
      <c r="H38" s="11">
        <v>4</v>
      </c>
      <c r="I38" s="11">
        <v>3.8</v>
      </c>
      <c r="J38" s="11">
        <v>3.7</v>
      </c>
      <c r="K38" s="11">
        <v>3.4</v>
      </c>
      <c r="L38" s="11">
        <v>3.3</v>
      </c>
      <c r="M38" s="11">
        <v>3.2</v>
      </c>
      <c r="N38" s="11">
        <v>2.5</v>
      </c>
      <c r="O38" s="11">
        <v>2.5</v>
      </c>
      <c r="P38" s="11">
        <v>2.5</v>
      </c>
    </row>
    <row r="39" spans="1:16" x14ac:dyDescent="0.3">
      <c r="A39" s="10">
        <v>74</v>
      </c>
      <c r="B39" s="11">
        <v>4.4000000000000004</v>
      </c>
      <c r="C39" s="11">
        <v>4.4000000000000004</v>
      </c>
      <c r="D39" s="11">
        <v>4.2</v>
      </c>
      <c r="E39" s="11">
        <v>4.3</v>
      </c>
      <c r="F39" s="11">
        <v>4.2</v>
      </c>
      <c r="G39" s="11">
        <v>4.0999999999999996</v>
      </c>
      <c r="H39" s="11">
        <v>4</v>
      </c>
      <c r="I39" s="11">
        <v>3.8</v>
      </c>
      <c r="J39" s="11">
        <v>3.7</v>
      </c>
      <c r="K39" s="11">
        <v>3.4</v>
      </c>
      <c r="L39" s="11">
        <v>3.3</v>
      </c>
      <c r="M39" s="11">
        <v>3.2</v>
      </c>
      <c r="N39" s="11">
        <v>2.5</v>
      </c>
      <c r="O39" s="11">
        <v>2.5</v>
      </c>
      <c r="P39" s="11">
        <v>2.5</v>
      </c>
    </row>
    <row r="40" spans="1:16" x14ac:dyDescent="0.3">
      <c r="A40" s="7">
        <v>76</v>
      </c>
      <c r="B40" s="9">
        <v>4.4000000000000004</v>
      </c>
      <c r="C40" s="9">
        <v>4.4000000000000004</v>
      </c>
      <c r="D40" s="9">
        <v>4.2</v>
      </c>
      <c r="E40" s="9">
        <v>4.3</v>
      </c>
      <c r="F40" s="9">
        <v>4.2</v>
      </c>
      <c r="G40" s="9">
        <v>4.0999999999999996</v>
      </c>
      <c r="H40" s="9">
        <v>4</v>
      </c>
      <c r="I40" s="9">
        <v>3.8</v>
      </c>
      <c r="J40" s="9">
        <v>3.7</v>
      </c>
      <c r="K40" s="9">
        <v>3.4</v>
      </c>
      <c r="L40" s="9">
        <v>3.3</v>
      </c>
      <c r="M40" s="9">
        <v>3.2</v>
      </c>
      <c r="N40" s="9">
        <v>2.5</v>
      </c>
      <c r="O40" s="9">
        <v>2.5</v>
      </c>
      <c r="P40" s="9">
        <v>2.5</v>
      </c>
    </row>
    <row r="41" spans="1:16" x14ac:dyDescent="0.3">
      <c r="A41" s="7">
        <v>78</v>
      </c>
      <c r="B41" s="9">
        <v>4.4000000000000004</v>
      </c>
      <c r="C41" s="9">
        <v>4.4000000000000004</v>
      </c>
      <c r="D41" s="9">
        <v>4.2</v>
      </c>
      <c r="E41" s="9">
        <v>4.3</v>
      </c>
      <c r="F41" s="9">
        <v>4.2</v>
      </c>
      <c r="G41" s="9">
        <v>4.0999999999999996</v>
      </c>
      <c r="H41" s="9">
        <v>4</v>
      </c>
      <c r="I41" s="9">
        <v>3.8</v>
      </c>
      <c r="J41" s="9">
        <v>3.7</v>
      </c>
      <c r="K41" s="9">
        <v>3.4</v>
      </c>
      <c r="L41" s="9">
        <v>3.3</v>
      </c>
      <c r="M41" s="9">
        <v>3.2</v>
      </c>
      <c r="N41" s="9">
        <v>2.5</v>
      </c>
      <c r="O41" s="9">
        <v>2.5</v>
      </c>
      <c r="P41" s="9">
        <v>2.5</v>
      </c>
    </row>
    <row r="42" spans="1:16" x14ac:dyDescent="0.3">
      <c r="A42" s="10">
        <v>80</v>
      </c>
      <c r="B42" s="11"/>
      <c r="C42" s="11">
        <v>4.4000000000000004</v>
      </c>
      <c r="D42" s="11">
        <v>4.2</v>
      </c>
      <c r="E42" s="11"/>
      <c r="F42" s="11">
        <v>4.2</v>
      </c>
      <c r="G42" s="11">
        <v>4.0999999999999996</v>
      </c>
      <c r="H42" s="11">
        <v>4</v>
      </c>
      <c r="I42" s="11">
        <v>3.8</v>
      </c>
      <c r="J42" s="11">
        <v>3.7</v>
      </c>
      <c r="K42" s="11">
        <v>3.4</v>
      </c>
      <c r="L42" s="11">
        <v>3.3</v>
      </c>
      <c r="M42" s="11">
        <v>3.2</v>
      </c>
      <c r="N42" s="11">
        <v>2.5</v>
      </c>
      <c r="O42" s="11">
        <v>2.5</v>
      </c>
      <c r="P42" s="11">
        <v>2.5</v>
      </c>
    </row>
    <row r="43" spans="1:16" x14ac:dyDescent="0.3">
      <c r="A43" s="10">
        <v>82</v>
      </c>
      <c r="B43" s="11"/>
      <c r="C43" s="11">
        <v>4.4000000000000004</v>
      </c>
      <c r="D43" s="11">
        <v>4.2</v>
      </c>
      <c r="E43" s="11"/>
      <c r="F43" s="11">
        <v>4.2</v>
      </c>
      <c r="G43" s="11">
        <v>4.0999999999999996</v>
      </c>
      <c r="H43" s="11"/>
      <c r="I43" s="11">
        <v>3.8</v>
      </c>
      <c r="J43" s="11">
        <v>3.7</v>
      </c>
      <c r="K43" s="11"/>
      <c r="L43" s="11">
        <v>3.3</v>
      </c>
      <c r="M43" s="11">
        <v>3.2</v>
      </c>
      <c r="N43" s="11">
        <v>2.5</v>
      </c>
      <c r="O43" s="11">
        <v>2.5</v>
      </c>
      <c r="P43" s="11">
        <v>2.5</v>
      </c>
    </row>
    <row r="44" spans="1:16" x14ac:dyDescent="0.3">
      <c r="A44" s="7">
        <v>84</v>
      </c>
      <c r="B44" s="9"/>
      <c r="C44" s="9"/>
      <c r="D44" s="9">
        <v>4.2</v>
      </c>
      <c r="E44" s="9"/>
      <c r="F44" s="9"/>
      <c r="G44" s="9">
        <v>4.0999999999999996</v>
      </c>
      <c r="H44" s="9"/>
      <c r="I44" s="9">
        <v>3.8</v>
      </c>
      <c r="J44" s="9">
        <v>3.7</v>
      </c>
      <c r="K44" s="9"/>
      <c r="L44" s="9">
        <v>3.3</v>
      </c>
      <c r="M44" s="9">
        <v>3.2</v>
      </c>
      <c r="N44" s="9"/>
      <c r="O44" s="9">
        <v>2.5</v>
      </c>
      <c r="P44" s="9">
        <v>2.5</v>
      </c>
    </row>
    <row r="45" spans="1:16" x14ac:dyDescent="0.3">
      <c r="A45" s="7">
        <v>86</v>
      </c>
      <c r="B45" s="9"/>
      <c r="C45" s="9"/>
      <c r="D45" s="9"/>
      <c r="E45" s="9"/>
      <c r="F45" s="9"/>
      <c r="G45" s="9">
        <v>4.0999999999999996</v>
      </c>
      <c r="H45" s="9"/>
      <c r="I45" s="9"/>
      <c r="J45" s="9">
        <v>3.7</v>
      </c>
      <c r="K45" s="9"/>
      <c r="L45" s="9">
        <v>3.3</v>
      </c>
      <c r="M45" s="9">
        <v>3.2</v>
      </c>
      <c r="N45" s="9"/>
      <c r="O45" s="9">
        <v>2.5</v>
      </c>
      <c r="P45" s="9">
        <v>2.5</v>
      </c>
    </row>
    <row r="46" spans="1:16" x14ac:dyDescent="0.3">
      <c r="A46" s="10">
        <v>88</v>
      </c>
      <c r="B46" s="11"/>
      <c r="C46" s="11"/>
      <c r="D46" s="11"/>
      <c r="E46" s="11"/>
      <c r="F46" s="11"/>
      <c r="G46" s="11"/>
      <c r="H46" s="11"/>
      <c r="I46" s="11"/>
      <c r="J46" s="11">
        <v>3.7</v>
      </c>
      <c r="K46" s="11"/>
      <c r="L46" s="11"/>
      <c r="M46" s="11">
        <v>3.2</v>
      </c>
      <c r="N46" s="11"/>
      <c r="O46" s="11"/>
      <c r="P46" s="11">
        <v>2.5</v>
      </c>
    </row>
    <row r="47" spans="1:16" x14ac:dyDescent="0.3">
      <c r="A47" s="10">
        <v>90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>
        <v>2.5</v>
      </c>
    </row>
    <row r="48" spans="1:16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 t="s">
        <v>72</v>
      </c>
    </row>
  </sheetData>
  <phoneticPr fontId="2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B15" sqref="B15:E15"/>
    </sheetView>
  </sheetViews>
  <sheetFormatPr defaultRowHeight="16.5" x14ac:dyDescent="0.3"/>
  <cols>
    <col min="1" max="1" width="30.875" bestFit="1" customWidth="1"/>
  </cols>
  <sheetData>
    <row r="1" spans="1:5" ht="17.25" x14ac:dyDescent="0.3">
      <c r="A1" s="1" t="s">
        <v>9</v>
      </c>
      <c r="B1" s="2">
        <v>35.200000000000003</v>
      </c>
      <c r="C1" s="2">
        <v>35.200000000000003</v>
      </c>
      <c r="D1" s="2">
        <v>40.200000000000003</v>
      </c>
      <c r="E1" s="2">
        <v>45.3</v>
      </c>
    </row>
    <row r="2" spans="1:5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</row>
    <row r="3" spans="1:5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</row>
    <row r="4" spans="1:5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</row>
    <row r="5" spans="1: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</row>
    <row r="6" spans="1: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</row>
    <row r="7" spans="1: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</row>
    <row r="8" spans="1: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E8" si="0">D2-SUM(D3:D7)</f>
        <v>0</v>
      </c>
      <c r="E8" s="2">
        <f t="shared" si="0"/>
        <v>0</v>
      </c>
    </row>
    <row r="9" spans="1:5" ht="17.25" x14ac:dyDescent="0.3">
      <c r="A9" s="3" t="s">
        <v>76</v>
      </c>
      <c r="B9" s="2">
        <v>12</v>
      </c>
      <c r="C9" s="2">
        <v>12</v>
      </c>
      <c r="D9" s="2">
        <v>12</v>
      </c>
      <c r="E9" s="2">
        <v>12</v>
      </c>
    </row>
    <row r="10" spans="1:5" ht="17.25" x14ac:dyDescent="0.3">
      <c r="A10" s="3" t="s">
        <v>82</v>
      </c>
      <c r="B10" s="4">
        <v>82</v>
      </c>
      <c r="C10" s="4">
        <v>75</v>
      </c>
      <c r="D10" s="4">
        <v>82</v>
      </c>
      <c r="E10" s="4">
        <v>82</v>
      </c>
    </row>
    <row r="11" spans="1: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</row>
    <row r="12" spans="1:5" ht="17.25" x14ac:dyDescent="0.3">
      <c r="A12" s="3" t="s">
        <v>15</v>
      </c>
      <c r="B12" s="5">
        <v>120</v>
      </c>
      <c r="C12" s="5">
        <v>120</v>
      </c>
      <c r="D12" s="5">
        <v>120</v>
      </c>
      <c r="E12" s="5">
        <v>120</v>
      </c>
    </row>
    <row r="13" spans="1:5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</row>
    <row r="14" spans="1:5" ht="17.25" x14ac:dyDescent="0.3">
      <c r="A14" s="3" t="s">
        <v>8</v>
      </c>
      <c r="B14" s="6" t="s">
        <v>73</v>
      </c>
      <c r="C14" s="6" t="s">
        <v>73</v>
      </c>
      <c r="D14" s="6" t="s">
        <v>73</v>
      </c>
      <c r="E14" s="6" t="s">
        <v>73</v>
      </c>
    </row>
    <row r="15" spans="1:5" ht="17.25" x14ac:dyDescent="0.3">
      <c r="A15" s="14" t="s">
        <v>115</v>
      </c>
      <c r="B15" s="15" t="s">
        <v>131</v>
      </c>
      <c r="C15" s="15" t="s">
        <v>131</v>
      </c>
      <c r="D15" s="15" t="s">
        <v>131</v>
      </c>
      <c r="E15" s="15" t="s">
        <v>131</v>
      </c>
    </row>
    <row r="16" spans="1:5" x14ac:dyDescent="0.3">
      <c r="A16" s="7">
        <v>12</v>
      </c>
      <c r="B16" s="8">
        <v>52.5</v>
      </c>
      <c r="C16" s="7"/>
      <c r="D16" s="8"/>
      <c r="E16" s="8"/>
    </row>
    <row r="17" spans="1:5" x14ac:dyDescent="0.3">
      <c r="A17" s="7">
        <v>13</v>
      </c>
      <c r="B17" s="9">
        <v>54.3</v>
      </c>
      <c r="C17" s="7"/>
      <c r="D17" s="9"/>
      <c r="E17" s="9"/>
    </row>
    <row r="18" spans="1:5" x14ac:dyDescent="0.3">
      <c r="A18" s="10">
        <v>14</v>
      </c>
      <c r="B18" s="11">
        <v>53.3</v>
      </c>
      <c r="C18" s="11"/>
      <c r="D18" s="11">
        <v>47.5</v>
      </c>
      <c r="E18" s="11"/>
    </row>
    <row r="19" spans="1:5" x14ac:dyDescent="0.3">
      <c r="A19" s="10">
        <v>16</v>
      </c>
      <c r="B19" s="11">
        <v>49.1</v>
      </c>
      <c r="C19" s="11"/>
      <c r="D19" s="11">
        <v>46.5</v>
      </c>
      <c r="E19" s="11">
        <v>42</v>
      </c>
    </row>
    <row r="20" spans="1:5" x14ac:dyDescent="0.3">
      <c r="A20" s="7">
        <v>18</v>
      </c>
      <c r="B20" s="9"/>
      <c r="C20" s="9"/>
      <c r="D20" s="9">
        <v>43</v>
      </c>
      <c r="E20" s="9">
        <v>40.9</v>
      </c>
    </row>
    <row r="21" spans="1:5" x14ac:dyDescent="0.3">
      <c r="A21" s="7">
        <v>20</v>
      </c>
      <c r="B21" s="9"/>
      <c r="C21" s="9">
        <v>42.9</v>
      </c>
      <c r="D21" s="9"/>
      <c r="E21" s="9"/>
    </row>
    <row r="22" spans="1:5" x14ac:dyDescent="0.3">
      <c r="A22" s="10">
        <v>22</v>
      </c>
      <c r="B22" s="11"/>
      <c r="C22" s="11">
        <v>38.9</v>
      </c>
      <c r="D22" s="11"/>
      <c r="E22" s="11"/>
    </row>
    <row r="23" spans="1:5" x14ac:dyDescent="0.3">
      <c r="A23" s="12"/>
      <c r="B23" s="12"/>
      <c r="C23" s="12"/>
      <c r="D23" s="12"/>
      <c r="E23" s="12" t="s">
        <v>74</v>
      </c>
    </row>
  </sheetData>
  <phoneticPr fontId="2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P36" sqref="P36"/>
    </sheetView>
  </sheetViews>
  <sheetFormatPr defaultRowHeight="16.5" x14ac:dyDescent="0.3"/>
  <cols>
    <col min="1" max="1" width="30.875" bestFit="1" customWidth="1"/>
  </cols>
  <sheetData>
    <row r="1" spans="1:5" ht="17.25" x14ac:dyDescent="0.3">
      <c r="A1" s="1" t="s">
        <v>9</v>
      </c>
      <c r="B1" s="2">
        <v>35.200000000000003</v>
      </c>
      <c r="C1" s="2">
        <v>35.200000000000003</v>
      </c>
      <c r="D1" s="2">
        <v>40.200000000000003</v>
      </c>
      <c r="E1" s="2">
        <v>45.3</v>
      </c>
    </row>
    <row r="2" spans="1:5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</row>
    <row r="3" spans="1:5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</row>
    <row r="4" spans="1:5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</row>
    <row r="5" spans="1: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</row>
    <row r="6" spans="1: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</row>
    <row r="7" spans="1: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</row>
    <row r="8" spans="1: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E8" si="0">D2-SUM(D3:D7)</f>
        <v>0</v>
      </c>
      <c r="E8" s="2">
        <f t="shared" si="0"/>
        <v>0</v>
      </c>
    </row>
    <row r="9" spans="1:5" ht="17.25" x14ac:dyDescent="0.3">
      <c r="A9" s="3" t="s">
        <v>77</v>
      </c>
      <c r="B9" s="2">
        <v>12</v>
      </c>
      <c r="C9" s="2">
        <v>12</v>
      </c>
      <c r="D9" s="2">
        <v>12</v>
      </c>
      <c r="E9" s="2">
        <v>12</v>
      </c>
    </row>
    <row r="10" spans="1:5" ht="17.25" x14ac:dyDescent="0.3">
      <c r="A10" s="3" t="s">
        <v>82</v>
      </c>
      <c r="B10" s="4">
        <v>82</v>
      </c>
      <c r="C10" s="4">
        <v>75</v>
      </c>
      <c r="D10" s="4">
        <v>82</v>
      </c>
      <c r="E10" s="4">
        <v>82</v>
      </c>
    </row>
    <row r="11" spans="1: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</row>
    <row r="12" spans="1:5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</row>
    <row r="13" spans="1:5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</row>
    <row r="14" spans="1:5" ht="17.25" x14ac:dyDescent="0.3">
      <c r="A14" s="3" t="s">
        <v>8</v>
      </c>
      <c r="B14" s="6" t="s">
        <v>73</v>
      </c>
      <c r="C14" s="6" t="s">
        <v>73</v>
      </c>
      <c r="D14" s="6" t="s">
        <v>73</v>
      </c>
      <c r="E14" s="6" t="s">
        <v>73</v>
      </c>
    </row>
    <row r="15" spans="1:5" ht="17.25" x14ac:dyDescent="0.3">
      <c r="A15" s="14" t="s">
        <v>114</v>
      </c>
      <c r="B15" s="15" t="s">
        <v>131</v>
      </c>
      <c r="C15" s="15" t="s">
        <v>131</v>
      </c>
      <c r="D15" s="15" t="s">
        <v>131</v>
      </c>
      <c r="E15" s="15" t="s">
        <v>131</v>
      </c>
    </row>
    <row r="16" spans="1:5" x14ac:dyDescent="0.3">
      <c r="A16" s="7">
        <v>12</v>
      </c>
      <c r="B16" s="8">
        <v>52.5</v>
      </c>
      <c r="C16" s="7"/>
      <c r="D16" s="8"/>
      <c r="E16" s="8"/>
    </row>
    <row r="17" spans="1:5" x14ac:dyDescent="0.3">
      <c r="A17" s="7">
        <v>13</v>
      </c>
      <c r="B17" s="9">
        <v>54.3</v>
      </c>
      <c r="C17" s="7"/>
      <c r="D17" s="9"/>
      <c r="E17" s="9"/>
    </row>
    <row r="18" spans="1:5" x14ac:dyDescent="0.3">
      <c r="A18" s="10">
        <v>14</v>
      </c>
      <c r="B18" s="11">
        <v>53.3</v>
      </c>
      <c r="C18" s="11"/>
      <c r="D18" s="11">
        <v>47.5</v>
      </c>
      <c r="E18" s="11"/>
    </row>
    <row r="19" spans="1:5" x14ac:dyDescent="0.3">
      <c r="A19" s="10">
        <v>16</v>
      </c>
      <c r="B19" s="11">
        <v>49.1</v>
      </c>
      <c r="C19" s="11"/>
      <c r="D19" s="11">
        <v>46.5</v>
      </c>
      <c r="E19" s="11">
        <v>42</v>
      </c>
    </row>
    <row r="20" spans="1:5" x14ac:dyDescent="0.3">
      <c r="A20" s="7">
        <v>18</v>
      </c>
      <c r="B20" s="9"/>
      <c r="C20" s="9"/>
      <c r="D20" s="9">
        <v>43</v>
      </c>
      <c r="E20" s="9">
        <v>40.9</v>
      </c>
    </row>
    <row r="21" spans="1:5" x14ac:dyDescent="0.3">
      <c r="A21" s="7">
        <v>20</v>
      </c>
      <c r="B21" s="9"/>
      <c r="C21" s="9">
        <v>40.1</v>
      </c>
      <c r="D21" s="9"/>
      <c r="E21" s="9"/>
    </row>
    <row r="22" spans="1:5" x14ac:dyDescent="0.3">
      <c r="A22" s="10">
        <v>22</v>
      </c>
      <c r="B22" s="11"/>
      <c r="C22" s="11">
        <v>36.4</v>
      </c>
      <c r="D22" s="11"/>
      <c r="E22" s="11"/>
    </row>
    <row r="23" spans="1:5" x14ac:dyDescent="0.3">
      <c r="A23" s="12"/>
      <c r="B23" s="12"/>
      <c r="C23" s="12"/>
      <c r="D23" s="12"/>
      <c r="E23" s="12" t="s">
        <v>75</v>
      </c>
    </row>
  </sheetData>
  <phoneticPr fontId="2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zoomScale="85" zoomScaleNormal="85" workbookViewId="0">
      <selection activeCell="U15" sqref="U15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60.5</v>
      </c>
      <c r="R1" s="2">
        <v>60.5</v>
      </c>
      <c r="S1" s="2">
        <v>60.5</v>
      </c>
      <c r="T1" s="2">
        <v>65.599999999999994</v>
      </c>
      <c r="U1" s="2">
        <v>65.599999999999994</v>
      </c>
      <c r="V1" s="2">
        <v>65.599999999999994</v>
      </c>
    </row>
    <row r="2" spans="1:22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  <c r="V2" s="2">
        <v>7</v>
      </c>
    </row>
    <row r="3" spans="1:22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</row>
    <row r="4" spans="1:22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P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ref="Q8:V8" si="1">Q2-SUM(Q3:Q7)</f>
        <v>0</v>
      </c>
      <c r="R8" s="2">
        <f t="shared" si="1"/>
        <v>0</v>
      </c>
      <c r="S8" s="2">
        <f t="shared" si="1"/>
        <v>0</v>
      </c>
      <c r="T8" s="2">
        <f t="shared" si="1"/>
        <v>0</v>
      </c>
      <c r="U8" s="2">
        <f t="shared" si="1"/>
        <v>0</v>
      </c>
      <c r="V8" s="2">
        <f t="shared" si="1"/>
        <v>0</v>
      </c>
    </row>
    <row r="9" spans="1:22" ht="17.25" x14ac:dyDescent="0.3">
      <c r="A9" s="3" t="s">
        <v>85</v>
      </c>
      <c r="B9" s="2">
        <v>18</v>
      </c>
      <c r="C9" s="2">
        <v>18</v>
      </c>
      <c r="D9" s="2">
        <v>18</v>
      </c>
      <c r="E9" s="2">
        <v>18</v>
      </c>
      <c r="F9" s="2">
        <v>18</v>
      </c>
      <c r="G9" s="2">
        <v>18</v>
      </c>
      <c r="H9" s="2">
        <v>18</v>
      </c>
      <c r="I9" s="2">
        <v>18</v>
      </c>
      <c r="J9" s="2">
        <v>18</v>
      </c>
      <c r="K9" s="2">
        <v>18</v>
      </c>
      <c r="L9" s="2">
        <v>18</v>
      </c>
      <c r="M9" s="2">
        <v>18</v>
      </c>
      <c r="N9" s="2">
        <v>18</v>
      </c>
      <c r="O9" s="2">
        <v>18</v>
      </c>
      <c r="P9" s="2">
        <v>18</v>
      </c>
      <c r="Q9" s="2">
        <v>18</v>
      </c>
      <c r="R9" s="2">
        <v>18</v>
      </c>
      <c r="S9" s="2">
        <v>18</v>
      </c>
      <c r="T9" s="2">
        <v>18</v>
      </c>
      <c r="U9" s="2">
        <v>18</v>
      </c>
      <c r="V9" s="2">
        <v>18</v>
      </c>
    </row>
    <row r="10" spans="1:22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</row>
    <row r="11" spans="1:22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</row>
    <row r="12" spans="1:22" ht="17.25" x14ac:dyDescent="0.3">
      <c r="A12" s="3" t="s">
        <v>15</v>
      </c>
      <c r="B12" s="5">
        <v>130</v>
      </c>
      <c r="C12" s="5">
        <v>130</v>
      </c>
      <c r="D12" s="5">
        <v>130</v>
      </c>
      <c r="E12" s="5">
        <v>130</v>
      </c>
      <c r="F12" s="5">
        <v>130</v>
      </c>
      <c r="G12" s="5">
        <v>130</v>
      </c>
      <c r="H12" s="5">
        <v>130</v>
      </c>
      <c r="I12" s="5">
        <v>130</v>
      </c>
      <c r="J12" s="5">
        <v>130</v>
      </c>
      <c r="K12" s="5">
        <v>130</v>
      </c>
      <c r="L12" s="5">
        <v>130</v>
      </c>
      <c r="M12" s="5">
        <v>130</v>
      </c>
      <c r="N12" s="5">
        <v>130</v>
      </c>
      <c r="O12" s="5">
        <v>130</v>
      </c>
      <c r="P12" s="5">
        <v>130</v>
      </c>
      <c r="Q12" s="5">
        <v>130</v>
      </c>
      <c r="R12" s="5">
        <v>130</v>
      </c>
      <c r="S12" s="5">
        <v>130</v>
      </c>
      <c r="T12" s="5">
        <v>130</v>
      </c>
      <c r="U12" s="5">
        <v>130</v>
      </c>
      <c r="V12" s="5">
        <v>130</v>
      </c>
    </row>
    <row r="13" spans="1:22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</row>
    <row r="14" spans="1:22" ht="17.25" x14ac:dyDescent="0.3">
      <c r="A14" s="3" t="s">
        <v>8</v>
      </c>
      <c r="B14" s="6" t="s">
        <v>87</v>
      </c>
      <c r="C14" s="6" t="s">
        <v>88</v>
      </c>
      <c r="D14" s="6" t="s">
        <v>88</v>
      </c>
      <c r="E14" s="6" t="s">
        <v>88</v>
      </c>
      <c r="F14" s="6" t="s">
        <v>88</v>
      </c>
      <c r="G14" s="6" t="s">
        <v>88</v>
      </c>
      <c r="H14" s="6" t="s">
        <v>88</v>
      </c>
      <c r="I14" s="6" t="s">
        <v>88</v>
      </c>
      <c r="J14" s="6" t="s">
        <v>87</v>
      </c>
      <c r="K14" s="6" t="s">
        <v>88</v>
      </c>
      <c r="L14" s="6" t="s">
        <v>88</v>
      </c>
      <c r="M14" s="6" t="s">
        <v>88</v>
      </c>
      <c r="N14" s="6" t="s">
        <v>88</v>
      </c>
      <c r="O14" s="6" t="s">
        <v>87</v>
      </c>
      <c r="P14" s="6" t="s">
        <v>88</v>
      </c>
      <c r="Q14" s="6" t="s">
        <v>89</v>
      </c>
      <c r="R14" s="6" t="s">
        <v>88</v>
      </c>
      <c r="S14" s="6" t="s">
        <v>87</v>
      </c>
      <c r="T14" s="6" t="s">
        <v>88</v>
      </c>
      <c r="U14" s="6" t="s">
        <v>87</v>
      </c>
      <c r="V14" s="6" t="s">
        <v>87</v>
      </c>
    </row>
    <row r="15" spans="1:22" ht="17.25" x14ac:dyDescent="0.3">
      <c r="A15" s="14" t="s">
        <v>114</v>
      </c>
      <c r="B15" s="15" t="s">
        <v>131</v>
      </c>
      <c r="C15" s="15" t="s">
        <v>131</v>
      </c>
      <c r="D15" s="15" t="s">
        <v>131</v>
      </c>
      <c r="E15" s="15" t="s">
        <v>131</v>
      </c>
      <c r="F15" s="15" t="s">
        <v>131</v>
      </c>
      <c r="G15" s="15" t="s">
        <v>131</v>
      </c>
      <c r="H15" s="15" t="s">
        <v>131</v>
      </c>
      <c r="I15" s="15" t="s">
        <v>131</v>
      </c>
      <c r="J15" s="15" t="s">
        <v>131</v>
      </c>
      <c r="K15" s="15" t="s">
        <v>131</v>
      </c>
      <c r="L15" s="15" t="s">
        <v>131</v>
      </c>
      <c r="M15" s="15" t="s">
        <v>131</v>
      </c>
      <c r="N15" s="15" t="s">
        <v>131</v>
      </c>
      <c r="O15" s="15" t="s">
        <v>131</v>
      </c>
      <c r="P15" s="15" t="s">
        <v>131</v>
      </c>
      <c r="Q15" s="15" t="s">
        <v>131</v>
      </c>
      <c r="R15" s="15" t="s">
        <v>131</v>
      </c>
      <c r="S15" s="15" t="s">
        <v>131</v>
      </c>
      <c r="T15" s="15" t="s">
        <v>131</v>
      </c>
      <c r="U15" s="15" t="s">
        <v>131</v>
      </c>
      <c r="V15" s="15" t="s">
        <v>131</v>
      </c>
    </row>
    <row r="16" spans="1:22" x14ac:dyDescent="0.3">
      <c r="A16" s="7">
        <v>14</v>
      </c>
      <c r="B16" s="8">
        <v>36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3">
      <c r="A17" s="7">
        <v>16</v>
      </c>
      <c r="B17" s="9">
        <v>39.299999999999997</v>
      </c>
      <c r="C17" s="7"/>
      <c r="D17" s="9"/>
      <c r="E17" s="9">
        <v>38.299999999999997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3">
      <c r="A18" s="10">
        <v>18</v>
      </c>
      <c r="B18" s="11">
        <v>42</v>
      </c>
      <c r="C18" s="10"/>
      <c r="D18" s="11"/>
      <c r="E18" s="11">
        <v>39</v>
      </c>
      <c r="F18" s="11"/>
      <c r="G18" s="11"/>
      <c r="H18" s="11">
        <v>35.4</v>
      </c>
      <c r="I18" s="11"/>
      <c r="J18" s="11"/>
      <c r="K18" s="11">
        <v>31.1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10">
        <v>20</v>
      </c>
      <c r="B19" s="11">
        <v>42.1</v>
      </c>
      <c r="C19" s="10"/>
      <c r="D19" s="11"/>
      <c r="E19" s="11">
        <v>38.200000000000003</v>
      </c>
      <c r="F19" s="11"/>
      <c r="G19" s="11"/>
      <c r="H19" s="11">
        <v>34.9</v>
      </c>
      <c r="I19" s="11"/>
      <c r="J19" s="11"/>
      <c r="K19" s="11">
        <v>30.5</v>
      </c>
      <c r="L19" s="11"/>
      <c r="M19" s="11"/>
      <c r="N19" s="11">
        <v>26.8</v>
      </c>
      <c r="O19" s="11"/>
      <c r="P19" s="11"/>
      <c r="Q19" s="11">
        <v>23.2</v>
      </c>
      <c r="R19" s="11"/>
      <c r="S19" s="11"/>
      <c r="T19" s="11"/>
      <c r="U19" s="11"/>
      <c r="V19" s="11"/>
    </row>
    <row r="20" spans="1:22" x14ac:dyDescent="0.3">
      <c r="A20" s="7">
        <v>22</v>
      </c>
      <c r="B20" s="9">
        <v>39.4</v>
      </c>
      <c r="C20" s="9">
        <v>39.6</v>
      </c>
      <c r="D20" s="9"/>
      <c r="E20" s="9">
        <v>35.700000000000003</v>
      </c>
      <c r="F20" s="9"/>
      <c r="G20" s="9"/>
      <c r="H20" s="9">
        <v>34.299999999999997</v>
      </c>
      <c r="I20" s="9"/>
      <c r="J20" s="9"/>
      <c r="K20" s="9">
        <v>29.9</v>
      </c>
      <c r="L20" s="9"/>
      <c r="M20" s="9"/>
      <c r="N20" s="9">
        <v>26.3</v>
      </c>
      <c r="O20" s="9"/>
      <c r="P20" s="9"/>
      <c r="Q20" s="9">
        <v>22.7</v>
      </c>
      <c r="R20" s="9"/>
      <c r="S20" s="9"/>
      <c r="T20" s="9">
        <v>20.100000000000001</v>
      </c>
      <c r="U20" s="9"/>
      <c r="V20" s="9"/>
    </row>
    <row r="21" spans="1:22" x14ac:dyDescent="0.3">
      <c r="A21" s="7">
        <v>24</v>
      </c>
      <c r="B21" s="9"/>
      <c r="C21" s="9">
        <v>36.4</v>
      </c>
      <c r="D21" s="9"/>
      <c r="E21" s="9">
        <v>33.4</v>
      </c>
      <c r="F21" s="9">
        <v>32.9</v>
      </c>
      <c r="G21" s="9"/>
      <c r="H21" s="9">
        <v>32.6</v>
      </c>
      <c r="I21" s="9"/>
      <c r="J21" s="9"/>
      <c r="K21" s="9">
        <v>28.7</v>
      </c>
      <c r="L21" s="9"/>
      <c r="M21" s="9"/>
      <c r="N21" s="9">
        <v>25.8</v>
      </c>
      <c r="O21" s="9"/>
      <c r="P21" s="9"/>
      <c r="Q21" s="9">
        <v>22.3</v>
      </c>
      <c r="R21" s="9"/>
      <c r="S21" s="9"/>
      <c r="T21" s="9">
        <v>19.7</v>
      </c>
      <c r="U21" s="9"/>
      <c r="V21" s="9"/>
    </row>
    <row r="22" spans="1:22" x14ac:dyDescent="0.3">
      <c r="A22" s="10">
        <v>26</v>
      </c>
      <c r="B22" s="11"/>
      <c r="C22" s="11">
        <v>33.5</v>
      </c>
      <c r="D22" s="11"/>
      <c r="E22" s="11"/>
      <c r="F22" s="11">
        <v>30.2</v>
      </c>
      <c r="G22" s="11"/>
      <c r="H22" s="11"/>
      <c r="I22" s="11">
        <v>27.9</v>
      </c>
      <c r="J22" s="11"/>
      <c r="K22" s="11"/>
      <c r="L22" s="11"/>
      <c r="M22" s="11"/>
      <c r="N22" s="11">
        <v>25.3</v>
      </c>
      <c r="O22" s="11"/>
      <c r="P22" s="11"/>
      <c r="Q22" s="11">
        <v>21.8</v>
      </c>
      <c r="R22" s="11"/>
      <c r="S22" s="11"/>
      <c r="T22" s="11">
        <v>19.100000000000001</v>
      </c>
      <c r="U22" s="11"/>
      <c r="V22" s="11"/>
    </row>
    <row r="23" spans="1:22" x14ac:dyDescent="0.3">
      <c r="A23" s="10">
        <v>28</v>
      </c>
      <c r="B23" s="11"/>
      <c r="C23" s="11">
        <v>31</v>
      </c>
      <c r="D23" s="11">
        <v>27.7</v>
      </c>
      <c r="E23" s="11"/>
      <c r="F23" s="11">
        <v>28</v>
      </c>
      <c r="G23" s="11"/>
      <c r="H23" s="11"/>
      <c r="I23" s="11">
        <v>25.7</v>
      </c>
      <c r="J23" s="11"/>
      <c r="K23" s="11"/>
      <c r="L23" s="11">
        <v>25.1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1:22" x14ac:dyDescent="0.3">
      <c r="A24" s="7">
        <v>30</v>
      </c>
      <c r="B24" s="9"/>
      <c r="C24" s="9"/>
      <c r="D24" s="9">
        <v>25.8</v>
      </c>
      <c r="E24" s="9"/>
      <c r="F24" s="9"/>
      <c r="G24" s="9"/>
      <c r="H24" s="9"/>
      <c r="I24" s="9">
        <v>23.9</v>
      </c>
      <c r="J24" s="9"/>
      <c r="K24" s="9"/>
      <c r="L24" s="9">
        <v>23.8</v>
      </c>
      <c r="M24" s="9"/>
      <c r="N24" s="9"/>
      <c r="O24" s="9">
        <v>22.9</v>
      </c>
      <c r="P24" s="9"/>
      <c r="Q24" s="9"/>
      <c r="R24" s="9"/>
      <c r="S24" s="9"/>
      <c r="T24" s="9"/>
      <c r="U24" s="9"/>
      <c r="V24" s="9"/>
    </row>
    <row r="25" spans="1:22" x14ac:dyDescent="0.3">
      <c r="A25" s="7">
        <v>32</v>
      </c>
      <c r="B25" s="9"/>
      <c r="C25" s="9"/>
      <c r="D25" s="9">
        <v>24</v>
      </c>
      <c r="E25" s="9"/>
      <c r="F25" s="9"/>
      <c r="G25" s="9">
        <v>19.5</v>
      </c>
      <c r="H25" s="9"/>
      <c r="I25" s="9"/>
      <c r="J25" s="9"/>
      <c r="K25" s="9"/>
      <c r="L25" s="9">
        <v>22.6</v>
      </c>
      <c r="M25" s="9"/>
      <c r="N25" s="9"/>
      <c r="O25" s="9">
        <v>21.3</v>
      </c>
      <c r="P25" s="9"/>
      <c r="Q25" s="9"/>
      <c r="R25" s="9">
        <v>17.5</v>
      </c>
      <c r="S25" s="9"/>
      <c r="T25" s="9"/>
      <c r="U25" s="9"/>
      <c r="V25" s="9"/>
    </row>
    <row r="26" spans="1:22" x14ac:dyDescent="0.3">
      <c r="A26" s="10">
        <v>34</v>
      </c>
      <c r="B26" s="11"/>
      <c r="C26" s="11"/>
      <c r="D26" s="11"/>
      <c r="E26" s="11"/>
      <c r="F26" s="11"/>
      <c r="G26" s="11">
        <v>18.100000000000001</v>
      </c>
      <c r="H26" s="11"/>
      <c r="I26" s="11"/>
      <c r="J26" s="11">
        <v>15.9</v>
      </c>
      <c r="K26" s="11"/>
      <c r="L26" s="11"/>
      <c r="M26" s="11"/>
      <c r="N26" s="11"/>
      <c r="O26" s="11"/>
      <c r="P26" s="11"/>
      <c r="Q26" s="11"/>
      <c r="R26" s="11">
        <v>16.899999999999999</v>
      </c>
      <c r="S26" s="11"/>
      <c r="T26" s="11"/>
      <c r="U26" s="11">
        <v>14.9</v>
      </c>
      <c r="V26" s="11"/>
    </row>
    <row r="27" spans="1:22" x14ac:dyDescent="0.3">
      <c r="A27" s="10">
        <v>36</v>
      </c>
      <c r="B27" s="11"/>
      <c r="C27" s="11"/>
      <c r="D27" s="11"/>
      <c r="E27" s="11"/>
      <c r="F27" s="11"/>
      <c r="G27" s="11"/>
      <c r="H27" s="11"/>
      <c r="I27" s="11"/>
      <c r="J27" s="11">
        <v>14.7</v>
      </c>
      <c r="K27" s="11"/>
      <c r="L27" s="11"/>
      <c r="M27" s="11">
        <v>17.3</v>
      </c>
      <c r="N27" s="11"/>
      <c r="O27" s="11"/>
      <c r="P27" s="11"/>
      <c r="Q27" s="11"/>
      <c r="R27" s="11"/>
      <c r="S27" s="11"/>
      <c r="T27" s="11"/>
      <c r="U27" s="11">
        <v>14.2</v>
      </c>
      <c r="V27" s="11"/>
    </row>
    <row r="28" spans="1:22" x14ac:dyDescent="0.3">
      <c r="A28" s="7">
        <v>38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>
        <v>16.5</v>
      </c>
      <c r="N28" s="9"/>
      <c r="O28" s="9"/>
      <c r="P28" s="9"/>
      <c r="Q28" s="9"/>
      <c r="R28" s="9"/>
      <c r="S28" s="9"/>
      <c r="T28" s="9"/>
      <c r="U28" s="9"/>
      <c r="V28" s="9"/>
    </row>
    <row r="29" spans="1:22" x14ac:dyDescent="0.3">
      <c r="A29" s="7">
        <v>40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>
        <v>13.9</v>
      </c>
      <c r="Q29" s="9"/>
      <c r="R29" s="9"/>
      <c r="S29" s="9">
        <v>7.7</v>
      </c>
      <c r="T29" s="9"/>
      <c r="U29" s="9"/>
      <c r="V29" s="9"/>
    </row>
    <row r="30" spans="1:22" x14ac:dyDescent="0.3">
      <c r="A30" s="10">
        <v>42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>
        <v>7.9</v>
      </c>
      <c r="T30" s="11"/>
      <c r="U30" s="11"/>
      <c r="V30" s="11"/>
    </row>
    <row r="31" spans="1:22" x14ac:dyDescent="0.3">
      <c r="A31" s="10">
        <v>44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>
        <v>7.8</v>
      </c>
    </row>
    <row r="32" spans="1:22" x14ac:dyDescent="0.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 t="s">
        <v>72</v>
      </c>
      <c r="Q32" s="12"/>
      <c r="R32" s="12"/>
      <c r="S32" s="12" t="s">
        <v>72</v>
      </c>
      <c r="T32" s="12"/>
      <c r="U32" s="12"/>
      <c r="V32" s="12" t="s">
        <v>90</v>
      </c>
    </row>
  </sheetData>
  <phoneticPr fontId="2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zoomScale="85" zoomScaleNormal="85" workbookViewId="0">
      <selection activeCell="U15" sqref="U15:V15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60.5</v>
      </c>
      <c r="R1" s="2">
        <v>60.5</v>
      </c>
      <c r="S1" s="2">
        <v>60.5</v>
      </c>
      <c r="T1" s="2">
        <v>65.599999999999994</v>
      </c>
      <c r="U1" s="2">
        <v>65.599999999999994</v>
      </c>
      <c r="V1" s="2">
        <v>65.599999999999994</v>
      </c>
    </row>
    <row r="2" spans="1:22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  <c r="V2" s="2">
        <v>7</v>
      </c>
    </row>
    <row r="3" spans="1:22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</row>
    <row r="4" spans="1:22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V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85</v>
      </c>
      <c r="B9" s="2">
        <v>18</v>
      </c>
      <c r="C9" s="2">
        <v>18</v>
      </c>
      <c r="D9" s="2">
        <v>18</v>
      </c>
      <c r="E9" s="2">
        <v>18</v>
      </c>
      <c r="F9" s="2">
        <v>18</v>
      </c>
      <c r="G9" s="2">
        <v>18</v>
      </c>
      <c r="H9" s="2">
        <v>18</v>
      </c>
      <c r="I9" s="2">
        <v>18</v>
      </c>
      <c r="J9" s="2">
        <v>18</v>
      </c>
      <c r="K9" s="2">
        <v>18</v>
      </c>
      <c r="L9" s="2">
        <v>18</v>
      </c>
      <c r="M9" s="2">
        <v>18</v>
      </c>
      <c r="N9" s="2">
        <v>18</v>
      </c>
      <c r="O9" s="2">
        <v>18</v>
      </c>
      <c r="P9" s="2">
        <v>18</v>
      </c>
      <c r="Q9" s="2">
        <v>18</v>
      </c>
      <c r="R9" s="2">
        <v>18</v>
      </c>
      <c r="S9" s="2">
        <v>18</v>
      </c>
      <c r="T9" s="2">
        <v>18</v>
      </c>
      <c r="U9" s="2">
        <v>18</v>
      </c>
      <c r="V9" s="2">
        <v>18</v>
      </c>
    </row>
    <row r="10" spans="1:22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</row>
    <row r="11" spans="1:22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</row>
    <row r="12" spans="1:22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</row>
    <row r="13" spans="1:22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</row>
    <row r="14" spans="1:22" ht="17.25" x14ac:dyDescent="0.3">
      <c r="A14" s="3" t="s">
        <v>8</v>
      </c>
      <c r="B14" s="6" t="s">
        <v>87</v>
      </c>
      <c r="C14" s="6" t="s">
        <v>88</v>
      </c>
      <c r="D14" s="6" t="s">
        <v>88</v>
      </c>
      <c r="E14" s="6" t="s">
        <v>88</v>
      </c>
      <c r="F14" s="6" t="s">
        <v>88</v>
      </c>
      <c r="G14" s="6" t="s">
        <v>88</v>
      </c>
      <c r="H14" s="6" t="s">
        <v>88</v>
      </c>
      <c r="I14" s="6" t="s">
        <v>88</v>
      </c>
      <c r="J14" s="6" t="s">
        <v>87</v>
      </c>
      <c r="K14" s="6" t="s">
        <v>88</v>
      </c>
      <c r="L14" s="6" t="s">
        <v>88</v>
      </c>
      <c r="M14" s="6" t="s">
        <v>88</v>
      </c>
      <c r="N14" s="6" t="s">
        <v>88</v>
      </c>
      <c r="O14" s="6" t="s">
        <v>87</v>
      </c>
      <c r="P14" s="6" t="s">
        <v>88</v>
      </c>
      <c r="Q14" s="6" t="s">
        <v>89</v>
      </c>
      <c r="R14" s="6" t="s">
        <v>88</v>
      </c>
      <c r="S14" s="6" t="s">
        <v>87</v>
      </c>
      <c r="T14" s="6" t="s">
        <v>88</v>
      </c>
      <c r="U14" s="6" t="s">
        <v>87</v>
      </c>
      <c r="V14" s="6" t="s">
        <v>87</v>
      </c>
    </row>
    <row r="15" spans="1:22" ht="17.25" x14ac:dyDescent="0.3">
      <c r="A15" s="14" t="s">
        <v>114</v>
      </c>
      <c r="B15" s="15" t="s">
        <v>131</v>
      </c>
      <c r="C15" s="15" t="s">
        <v>131</v>
      </c>
      <c r="D15" s="15" t="s">
        <v>131</v>
      </c>
      <c r="E15" s="15" t="s">
        <v>131</v>
      </c>
      <c r="F15" s="15" t="s">
        <v>131</v>
      </c>
      <c r="G15" s="15" t="s">
        <v>131</v>
      </c>
      <c r="H15" s="15" t="s">
        <v>131</v>
      </c>
      <c r="I15" s="15" t="s">
        <v>131</v>
      </c>
      <c r="J15" s="15" t="s">
        <v>131</v>
      </c>
      <c r="K15" s="15" t="s">
        <v>131</v>
      </c>
      <c r="L15" s="15" t="s">
        <v>131</v>
      </c>
      <c r="M15" s="15" t="s">
        <v>131</v>
      </c>
      <c r="N15" s="15" t="s">
        <v>131</v>
      </c>
      <c r="O15" s="15" t="s">
        <v>131</v>
      </c>
      <c r="P15" s="15" t="s">
        <v>131</v>
      </c>
      <c r="Q15" s="15" t="s">
        <v>131</v>
      </c>
      <c r="R15" s="15" t="s">
        <v>131</v>
      </c>
      <c r="S15" s="15" t="s">
        <v>131</v>
      </c>
      <c r="T15" s="15" t="s">
        <v>131</v>
      </c>
      <c r="U15" s="15" t="s">
        <v>131</v>
      </c>
      <c r="V15" s="15" t="s">
        <v>132</v>
      </c>
    </row>
    <row r="16" spans="1:22" x14ac:dyDescent="0.3">
      <c r="A16" s="7">
        <v>14</v>
      </c>
      <c r="B16" s="8">
        <v>36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3">
      <c r="A17" s="7">
        <v>16</v>
      </c>
      <c r="B17" s="9">
        <v>39.299999999999997</v>
      </c>
      <c r="C17" s="7"/>
      <c r="D17" s="9"/>
      <c r="E17" s="9">
        <v>38.299999999999997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3">
      <c r="A18" s="10">
        <v>18</v>
      </c>
      <c r="B18" s="11">
        <v>42</v>
      </c>
      <c r="C18" s="10"/>
      <c r="D18" s="11"/>
      <c r="E18" s="11">
        <v>39</v>
      </c>
      <c r="F18" s="11"/>
      <c r="G18" s="11"/>
      <c r="H18" s="11">
        <v>35.4</v>
      </c>
      <c r="I18" s="11"/>
      <c r="J18" s="11"/>
      <c r="K18" s="11">
        <v>31.1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10">
        <v>20</v>
      </c>
      <c r="B19" s="11">
        <v>42.1</v>
      </c>
      <c r="C19" s="10"/>
      <c r="D19" s="11"/>
      <c r="E19" s="11">
        <v>38.200000000000003</v>
      </c>
      <c r="F19" s="11"/>
      <c r="G19" s="11"/>
      <c r="H19" s="11">
        <v>34.9</v>
      </c>
      <c r="I19" s="11"/>
      <c r="J19" s="11"/>
      <c r="K19" s="11">
        <v>30.5</v>
      </c>
      <c r="L19" s="11"/>
      <c r="M19" s="11"/>
      <c r="N19" s="11">
        <v>26.8</v>
      </c>
      <c r="O19" s="11"/>
      <c r="P19" s="11"/>
      <c r="Q19" s="11">
        <v>23.2</v>
      </c>
      <c r="R19" s="11"/>
      <c r="S19" s="11"/>
      <c r="T19" s="11"/>
      <c r="U19" s="11"/>
      <c r="V19" s="11"/>
    </row>
    <row r="20" spans="1:22" x14ac:dyDescent="0.3">
      <c r="A20" s="7">
        <v>22</v>
      </c>
      <c r="B20" s="9">
        <v>39.4</v>
      </c>
      <c r="C20" s="9">
        <v>36</v>
      </c>
      <c r="D20" s="9"/>
      <c r="E20" s="9">
        <v>35.700000000000003</v>
      </c>
      <c r="F20" s="9"/>
      <c r="G20" s="9"/>
      <c r="H20" s="9">
        <v>34.299999999999997</v>
      </c>
      <c r="I20" s="9"/>
      <c r="J20" s="9"/>
      <c r="K20" s="9">
        <v>29.9</v>
      </c>
      <c r="L20" s="9"/>
      <c r="M20" s="9"/>
      <c r="N20" s="9">
        <v>26.3</v>
      </c>
      <c r="O20" s="9"/>
      <c r="P20" s="9"/>
      <c r="Q20" s="9">
        <v>22.7</v>
      </c>
      <c r="R20" s="9"/>
      <c r="S20" s="9"/>
      <c r="T20" s="9">
        <v>20.100000000000001</v>
      </c>
      <c r="U20" s="9"/>
      <c r="V20" s="9"/>
    </row>
    <row r="21" spans="1:22" x14ac:dyDescent="0.3">
      <c r="A21" s="7">
        <v>24</v>
      </c>
      <c r="B21" s="9"/>
      <c r="C21" s="9">
        <v>33</v>
      </c>
      <c r="D21" s="9"/>
      <c r="E21" s="9">
        <v>33.4</v>
      </c>
      <c r="F21" s="9">
        <v>31.1</v>
      </c>
      <c r="G21" s="9"/>
      <c r="H21" s="9">
        <v>32.6</v>
      </c>
      <c r="I21" s="9"/>
      <c r="J21" s="9"/>
      <c r="K21" s="9">
        <v>28.7</v>
      </c>
      <c r="L21" s="9"/>
      <c r="M21" s="9"/>
      <c r="N21" s="9">
        <v>25.8</v>
      </c>
      <c r="O21" s="9"/>
      <c r="P21" s="9"/>
      <c r="Q21" s="9">
        <v>22.3</v>
      </c>
      <c r="R21" s="9"/>
      <c r="S21" s="9"/>
      <c r="T21" s="9">
        <v>19.7</v>
      </c>
      <c r="U21" s="9"/>
      <c r="V21" s="9"/>
    </row>
    <row r="22" spans="1:22" x14ac:dyDescent="0.3">
      <c r="A22" s="10">
        <v>26</v>
      </c>
      <c r="B22" s="11"/>
      <c r="C22" s="11">
        <v>30.3</v>
      </c>
      <c r="D22" s="11"/>
      <c r="E22" s="11"/>
      <c r="F22" s="11">
        <v>28.7</v>
      </c>
      <c r="G22" s="11"/>
      <c r="H22" s="11"/>
      <c r="I22" s="11">
        <v>27.5</v>
      </c>
      <c r="J22" s="11"/>
      <c r="K22" s="11"/>
      <c r="L22" s="11"/>
      <c r="M22" s="11"/>
      <c r="N22" s="11">
        <v>25.3</v>
      </c>
      <c r="O22" s="11"/>
      <c r="P22" s="11"/>
      <c r="Q22" s="11">
        <v>21.8</v>
      </c>
      <c r="R22" s="11"/>
      <c r="S22" s="11"/>
      <c r="T22" s="11">
        <v>19.100000000000001</v>
      </c>
      <c r="U22" s="11"/>
      <c r="V22" s="11"/>
    </row>
    <row r="23" spans="1:22" x14ac:dyDescent="0.3">
      <c r="A23" s="10">
        <v>28</v>
      </c>
      <c r="B23" s="11"/>
      <c r="C23" s="11">
        <v>28</v>
      </c>
      <c r="D23" s="11">
        <v>24.6</v>
      </c>
      <c r="E23" s="11"/>
      <c r="F23" s="11">
        <v>26.5</v>
      </c>
      <c r="G23" s="11"/>
      <c r="H23" s="11"/>
      <c r="I23" s="11">
        <v>25.4</v>
      </c>
      <c r="J23" s="11"/>
      <c r="K23" s="11"/>
      <c r="L23" s="11">
        <v>24.5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1:22" x14ac:dyDescent="0.3">
      <c r="A24" s="7">
        <v>30</v>
      </c>
      <c r="B24" s="9"/>
      <c r="C24" s="9"/>
      <c r="D24" s="9">
        <v>22.8</v>
      </c>
      <c r="E24" s="9"/>
      <c r="F24" s="9"/>
      <c r="G24" s="9"/>
      <c r="H24" s="9"/>
      <c r="I24" s="9">
        <v>23.5</v>
      </c>
      <c r="J24" s="9"/>
      <c r="K24" s="9"/>
      <c r="L24" s="9">
        <v>22.7</v>
      </c>
      <c r="M24" s="9"/>
      <c r="N24" s="9"/>
      <c r="O24" s="9">
        <v>20.5</v>
      </c>
      <c r="P24" s="9"/>
      <c r="Q24" s="9"/>
      <c r="R24" s="9"/>
      <c r="S24" s="9"/>
      <c r="T24" s="9"/>
      <c r="U24" s="9"/>
      <c r="V24" s="9"/>
    </row>
    <row r="25" spans="1:22" x14ac:dyDescent="0.3">
      <c r="A25" s="7">
        <v>32</v>
      </c>
      <c r="B25" s="9"/>
      <c r="C25" s="9"/>
      <c r="D25" s="9">
        <v>21.1</v>
      </c>
      <c r="E25" s="9"/>
      <c r="F25" s="9"/>
      <c r="G25" s="9">
        <v>19.2</v>
      </c>
      <c r="H25" s="9"/>
      <c r="I25" s="9"/>
      <c r="J25" s="9"/>
      <c r="K25" s="9"/>
      <c r="L25" s="9">
        <v>21</v>
      </c>
      <c r="M25" s="9"/>
      <c r="N25" s="9"/>
      <c r="O25" s="9">
        <v>19.2</v>
      </c>
      <c r="P25" s="9"/>
      <c r="Q25" s="9"/>
      <c r="R25" s="9">
        <v>17.5</v>
      </c>
      <c r="S25" s="9"/>
      <c r="T25" s="9"/>
      <c r="U25" s="9"/>
      <c r="V25" s="9"/>
    </row>
    <row r="26" spans="1:22" x14ac:dyDescent="0.3">
      <c r="A26" s="10">
        <v>34</v>
      </c>
      <c r="B26" s="11"/>
      <c r="C26" s="11"/>
      <c r="D26" s="11"/>
      <c r="E26" s="11"/>
      <c r="F26" s="11"/>
      <c r="G26" s="11">
        <v>17.8</v>
      </c>
      <c r="H26" s="11"/>
      <c r="I26" s="11"/>
      <c r="J26" s="11">
        <v>15.9</v>
      </c>
      <c r="K26" s="11"/>
      <c r="L26" s="11"/>
      <c r="M26" s="11"/>
      <c r="N26" s="11"/>
      <c r="O26" s="11"/>
      <c r="P26" s="11"/>
      <c r="Q26" s="11"/>
      <c r="R26" s="11">
        <v>16.899999999999999</v>
      </c>
      <c r="S26" s="11"/>
      <c r="T26" s="11"/>
      <c r="U26" s="11">
        <v>14.9</v>
      </c>
      <c r="V26" s="11"/>
    </row>
    <row r="27" spans="1:22" x14ac:dyDescent="0.3">
      <c r="A27" s="10">
        <v>36</v>
      </c>
      <c r="B27" s="11"/>
      <c r="C27" s="11"/>
      <c r="D27" s="11"/>
      <c r="E27" s="11"/>
      <c r="F27" s="11"/>
      <c r="G27" s="11"/>
      <c r="H27" s="11"/>
      <c r="I27" s="11"/>
      <c r="J27" s="11">
        <v>14.7</v>
      </c>
      <c r="K27" s="11"/>
      <c r="L27" s="11"/>
      <c r="M27" s="11">
        <v>14.4</v>
      </c>
      <c r="N27" s="11"/>
      <c r="O27" s="11"/>
      <c r="P27" s="11"/>
      <c r="Q27" s="11"/>
      <c r="R27" s="11"/>
      <c r="S27" s="11"/>
      <c r="T27" s="11"/>
      <c r="U27" s="11">
        <v>14.2</v>
      </c>
      <c r="V27" s="11"/>
    </row>
    <row r="28" spans="1:22" x14ac:dyDescent="0.3">
      <c r="A28" s="7">
        <v>38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>
        <v>13.5</v>
      </c>
      <c r="N28" s="9"/>
      <c r="O28" s="9"/>
      <c r="P28" s="9"/>
      <c r="Q28" s="9"/>
      <c r="R28" s="9"/>
      <c r="S28" s="9"/>
      <c r="T28" s="9"/>
      <c r="U28" s="9"/>
      <c r="V28" s="9"/>
    </row>
    <row r="29" spans="1:22" x14ac:dyDescent="0.3">
      <c r="A29" s="7">
        <v>40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>
        <v>10.8</v>
      </c>
      <c r="Q29" s="9"/>
      <c r="R29" s="9"/>
      <c r="S29" s="9">
        <v>7.7</v>
      </c>
      <c r="T29" s="9"/>
      <c r="U29" s="9"/>
      <c r="V29" s="9"/>
    </row>
    <row r="30" spans="1:22" x14ac:dyDescent="0.3">
      <c r="A30" s="10">
        <v>42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>
        <v>7.9</v>
      </c>
      <c r="T30" s="11"/>
      <c r="U30" s="11"/>
      <c r="V30" s="11"/>
    </row>
    <row r="31" spans="1:22" x14ac:dyDescent="0.3">
      <c r="A31" s="10">
        <v>44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>
        <v>7.6</v>
      </c>
    </row>
    <row r="32" spans="1:22" x14ac:dyDescent="0.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 t="s">
        <v>91</v>
      </c>
    </row>
  </sheetData>
  <phoneticPr fontId="2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zoomScale="85" zoomScaleNormal="85" workbookViewId="0">
      <selection activeCell="U15" sqref="U15:V15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60.5</v>
      </c>
      <c r="R1" s="2">
        <v>60.5</v>
      </c>
      <c r="S1" s="2">
        <v>60.5</v>
      </c>
      <c r="T1" s="2">
        <v>65.599999999999994</v>
      </c>
      <c r="U1" s="2">
        <v>65.599999999999994</v>
      </c>
      <c r="V1" s="2">
        <v>65.599999999999994</v>
      </c>
    </row>
    <row r="2" spans="1:22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  <c r="V2" s="2">
        <v>7</v>
      </c>
    </row>
    <row r="3" spans="1:22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</row>
    <row r="4" spans="1:22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V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85</v>
      </c>
      <c r="B9" s="2">
        <v>24</v>
      </c>
      <c r="C9" s="2">
        <v>24</v>
      </c>
      <c r="D9" s="2">
        <v>24</v>
      </c>
      <c r="E9" s="2">
        <v>24</v>
      </c>
      <c r="F9" s="2">
        <v>24</v>
      </c>
      <c r="G9" s="2">
        <v>24</v>
      </c>
      <c r="H9" s="2">
        <v>24</v>
      </c>
      <c r="I9" s="2">
        <v>24</v>
      </c>
      <c r="J9" s="2">
        <v>24</v>
      </c>
      <c r="K9" s="2">
        <v>24</v>
      </c>
      <c r="L9" s="2">
        <v>24</v>
      </c>
      <c r="M9" s="2">
        <v>24</v>
      </c>
      <c r="N9" s="2">
        <v>24</v>
      </c>
      <c r="O9" s="2">
        <v>24</v>
      </c>
      <c r="P9" s="2">
        <v>24</v>
      </c>
      <c r="Q9" s="2">
        <v>24</v>
      </c>
      <c r="R9" s="2">
        <v>24</v>
      </c>
      <c r="S9" s="2">
        <v>24</v>
      </c>
      <c r="T9" s="2">
        <v>24</v>
      </c>
      <c r="U9" s="2">
        <v>24</v>
      </c>
      <c r="V9" s="2">
        <v>24</v>
      </c>
    </row>
    <row r="10" spans="1:22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</row>
    <row r="11" spans="1:22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</row>
    <row r="12" spans="1:22" ht="17.25" x14ac:dyDescent="0.3">
      <c r="A12" s="3" t="s">
        <v>15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  <c r="O12" s="5">
        <v>140</v>
      </c>
      <c r="P12" s="5">
        <v>140</v>
      </c>
      <c r="Q12" s="5">
        <v>140</v>
      </c>
      <c r="R12" s="5">
        <v>140</v>
      </c>
      <c r="S12" s="5">
        <v>140</v>
      </c>
      <c r="T12" s="5">
        <v>140</v>
      </c>
      <c r="U12" s="5">
        <v>140</v>
      </c>
      <c r="V12" s="5">
        <v>140</v>
      </c>
    </row>
    <row r="13" spans="1:22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</row>
    <row r="14" spans="1:22" ht="17.25" x14ac:dyDescent="0.3">
      <c r="A14" s="3" t="s">
        <v>8</v>
      </c>
      <c r="B14" s="6" t="s">
        <v>7</v>
      </c>
      <c r="C14" s="6" t="s">
        <v>7</v>
      </c>
      <c r="D14" s="6" t="s">
        <v>7</v>
      </c>
      <c r="E14" s="6" t="s">
        <v>6</v>
      </c>
      <c r="F14" s="6" t="s">
        <v>6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7</v>
      </c>
      <c r="M14" s="6" t="s">
        <v>6</v>
      </c>
      <c r="N14" s="6" t="s">
        <v>6</v>
      </c>
      <c r="O14" s="6" t="s">
        <v>6</v>
      </c>
      <c r="P14" s="6" t="s">
        <v>6</v>
      </c>
      <c r="Q14" s="6" t="s">
        <v>6</v>
      </c>
      <c r="R14" s="6" t="s">
        <v>7</v>
      </c>
      <c r="S14" s="6" t="s">
        <v>6</v>
      </c>
      <c r="T14" s="6" t="s">
        <v>6</v>
      </c>
      <c r="U14" s="6" t="s">
        <v>6</v>
      </c>
      <c r="V14" s="6" t="s">
        <v>6</v>
      </c>
    </row>
    <row r="15" spans="1:22" ht="17.25" x14ac:dyDescent="0.3">
      <c r="A15" s="14" t="s">
        <v>114</v>
      </c>
      <c r="B15" s="15" t="s">
        <v>131</v>
      </c>
      <c r="C15" s="15" t="s">
        <v>131</v>
      </c>
      <c r="D15" s="15" t="s">
        <v>131</v>
      </c>
      <c r="E15" s="15" t="s">
        <v>131</v>
      </c>
      <c r="F15" s="15" t="s">
        <v>131</v>
      </c>
      <c r="G15" s="15" t="s">
        <v>131</v>
      </c>
      <c r="H15" s="15" t="s">
        <v>131</v>
      </c>
      <c r="I15" s="15" t="s">
        <v>131</v>
      </c>
      <c r="J15" s="15" t="s">
        <v>131</v>
      </c>
      <c r="K15" s="15" t="s">
        <v>131</v>
      </c>
      <c r="L15" s="15" t="s">
        <v>131</v>
      </c>
      <c r="M15" s="15" t="s">
        <v>131</v>
      </c>
      <c r="N15" s="15" t="s">
        <v>131</v>
      </c>
      <c r="O15" s="15" t="s">
        <v>131</v>
      </c>
      <c r="P15" s="15" t="s">
        <v>131</v>
      </c>
      <c r="Q15" s="15" t="s">
        <v>131</v>
      </c>
      <c r="R15" s="15" t="s">
        <v>131</v>
      </c>
      <c r="S15" s="15" t="s">
        <v>131</v>
      </c>
      <c r="T15" s="15" t="s">
        <v>131</v>
      </c>
      <c r="U15" s="15" t="s">
        <v>131</v>
      </c>
      <c r="V15" s="15" t="s">
        <v>132</v>
      </c>
    </row>
    <row r="16" spans="1:22" x14ac:dyDescent="0.3">
      <c r="A16" s="7">
        <v>16</v>
      </c>
      <c r="B16" s="8">
        <v>29.6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3">
      <c r="A17" s="7">
        <v>18</v>
      </c>
      <c r="B17" s="9">
        <v>31.6</v>
      </c>
      <c r="C17" s="7"/>
      <c r="D17" s="9"/>
      <c r="E17" s="9">
        <v>30.6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3">
      <c r="A18" s="10">
        <v>20</v>
      </c>
      <c r="B18" s="11">
        <v>34</v>
      </c>
      <c r="C18" s="10"/>
      <c r="D18" s="11"/>
      <c r="E18" s="11">
        <v>32.4</v>
      </c>
      <c r="F18" s="11"/>
      <c r="G18" s="11"/>
      <c r="H18" s="11">
        <v>29</v>
      </c>
      <c r="I18" s="11"/>
      <c r="J18" s="11"/>
      <c r="K18" s="11">
        <v>26.4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10">
        <v>22</v>
      </c>
      <c r="B19" s="11">
        <v>34.799999999999997</v>
      </c>
      <c r="C19" s="10"/>
      <c r="D19" s="11"/>
      <c r="E19" s="11">
        <v>32</v>
      </c>
      <c r="F19" s="11"/>
      <c r="G19" s="11"/>
      <c r="H19" s="11">
        <v>29.2</v>
      </c>
      <c r="I19" s="11"/>
      <c r="J19" s="11"/>
      <c r="K19" s="11">
        <v>25.9</v>
      </c>
      <c r="L19" s="11"/>
      <c r="M19" s="11"/>
      <c r="N19" s="11">
        <v>22.7</v>
      </c>
      <c r="O19" s="11"/>
      <c r="P19" s="11"/>
      <c r="Q19" s="11">
        <v>19.899999999999999</v>
      </c>
      <c r="R19" s="11"/>
      <c r="S19" s="11"/>
      <c r="T19" s="11"/>
      <c r="U19" s="11"/>
      <c r="V19" s="11"/>
    </row>
    <row r="20" spans="1:22" x14ac:dyDescent="0.3">
      <c r="A20" s="7">
        <v>24</v>
      </c>
      <c r="B20" s="9">
        <v>34</v>
      </c>
      <c r="C20" s="9">
        <v>33.9</v>
      </c>
      <c r="D20" s="9"/>
      <c r="E20" s="9">
        <v>30.9</v>
      </c>
      <c r="F20" s="9"/>
      <c r="G20" s="9"/>
      <c r="H20" s="9">
        <v>28.8</v>
      </c>
      <c r="I20" s="9"/>
      <c r="J20" s="9"/>
      <c r="K20" s="9">
        <v>25.4</v>
      </c>
      <c r="L20" s="9"/>
      <c r="M20" s="9"/>
      <c r="N20" s="9">
        <v>22.3</v>
      </c>
      <c r="O20" s="9"/>
      <c r="P20" s="9"/>
      <c r="Q20" s="9">
        <v>19.5</v>
      </c>
      <c r="R20" s="9"/>
      <c r="S20" s="9"/>
      <c r="T20" s="9">
        <v>17.3</v>
      </c>
      <c r="U20" s="9"/>
      <c r="V20" s="9"/>
    </row>
    <row r="21" spans="1:22" x14ac:dyDescent="0.3">
      <c r="A21" s="7">
        <v>26</v>
      </c>
      <c r="B21" s="9">
        <v>32.1</v>
      </c>
      <c r="C21" s="9">
        <v>32.200000000000003</v>
      </c>
      <c r="D21" s="9"/>
      <c r="E21" s="9">
        <v>29.1</v>
      </c>
      <c r="F21" s="9">
        <v>28.6</v>
      </c>
      <c r="G21" s="9"/>
      <c r="H21" s="9">
        <v>28.3</v>
      </c>
      <c r="I21" s="9"/>
      <c r="J21" s="9"/>
      <c r="K21" s="9">
        <v>25</v>
      </c>
      <c r="L21" s="9"/>
      <c r="M21" s="9"/>
      <c r="N21" s="9">
        <v>21.9</v>
      </c>
      <c r="O21" s="9"/>
      <c r="P21" s="9"/>
      <c r="Q21" s="9">
        <v>19.100000000000001</v>
      </c>
      <c r="R21" s="9"/>
      <c r="S21" s="9"/>
      <c r="T21" s="9">
        <v>17</v>
      </c>
      <c r="U21" s="9"/>
      <c r="V21" s="9"/>
    </row>
    <row r="22" spans="1:22" x14ac:dyDescent="0.3">
      <c r="A22" s="10">
        <v>28</v>
      </c>
      <c r="B22" s="11">
        <v>30.2</v>
      </c>
      <c r="C22" s="11">
        <v>30.6</v>
      </c>
      <c r="D22" s="11"/>
      <c r="E22" s="11">
        <v>27.5</v>
      </c>
      <c r="F22" s="11">
        <v>27.2</v>
      </c>
      <c r="G22" s="11"/>
      <c r="H22" s="11">
        <v>27.5</v>
      </c>
      <c r="I22" s="11"/>
      <c r="J22" s="11"/>
      <c r="K22" s="11">
        <v>24.4</v>
      </c>
      <c r="L22" s="11"/>
      <c r="M22" s="11"/>
      <c r="N22" s="11">
        <v>21.5</v>
      </c>
      <c r="O22" s="11"/>
      <c r="P22" s="11"/>
      <c r="Q22" s="11">
        <v>18.8</v>
      </c>
      <c r="R22" s="11"/>
      <c r="S22" s="11"/>
      <c r="T22" s="11">
        <v>16.600000000000001</v>
      </c>
      <c r="U22" s="11"/>
      <c r="V22" s="11"/>
    </row>
    <row r="23" spans="1:22" x14ac:dyDescent="0.3">
      <c r="A23" s="10">
        <v>30</v>
      </c>
      <c r="B23" s="11"/>
      <c r="C23" s="11">
        <v>29.1</v>
      </c>
      <c r="D23" s="11"/>
      <c r="E23" s="11">
        <v>25.9</v>
      </c>
      <c r="F23" s="11">
        <v>25.9</v>
      </c>
      <c r="G23" s="11"/>
      <c r="H23" s="11">
        <v>26.1</v>
      </c>
      <c r="I23" s="11">
        <v>25.7</v>
      </c>
      <c r="J23" s="11"/>
      <c r="K23" s="11">
        <v>23.1</v>
      </c>
      <c r="L23" s="11">
        <v>22.4</v>
      </c>
      <c r="M23" s="11"/>
      <c r="N23" s="11">
        <v>21.1</v>
      </c>
      <c r="O23" s="11"/>
      <c r="P23" s="11"/>
      <c r="Q23" s="11">
        <v>18.399999999999999</v>
      </c>
      <c r="R23" s="11"/>
      <c r="S23" s="11"/>
      <c r="T23" s="11">
        <v>16.100000000000001</v>
      </c>
      <c r="U23" s="11"/>
      <c r="V23" s="11"/>
    </row>
    <row r="24" spans="1:22" x14ac:dyDescent="0.3">
      <c r="A24" s="7">
        <v>32</v>
      </c>
      <c r="B24" s="9"/>
      <c r="C24" s="9">
        <v>27.6</v>
      </c>
      <c r="D24" s="9">
        <v>24.6</v>
      </c>
      <c r="E24" s="9"/>
      <c r="F24" s="9">
        <v>24.6</v>
      </c>
      <c r="G24" s="9"/>
      <c r="H24" s="9"/>
      <c r="I24" s="9">
        <v>24.5</v>
      </c>
      <c r="J24" s="9"/>
      <c r="K24" s="9"/>
      <c r="L24" s="9">
        <v>21.3</v>
      </c>
      <c r="M24" s="9"/>
      <c r="N24" s="9">
        <v>20.7</v>
      </c>
      <c r="O24" s="9">
        <v>20</v>
      </c>
      <c r="P24" s="9"/>
      <c r="Q24" s="9">
        <v>18</v>
      </c>
      <c r="R24" s="9"/>
      <c r="S24" s="9"/>
      <c r="T24" s="9">
        <v>15.4</v>
      </c>
      <c r="U24" s="9"/>
      <c r="V24" s="9"/>
    </row>
    <row r="25" spans="1:22" x14ac:dyDescent="0.3">
      <c r="A25" s="7">
        <v>34</v>
      </c>
      <c r="B25" s="9"/>
      <c r="C25" s="9">
        <v>25.9</v>
      </c>
      <c r="D25" s="9">
        <v>23.1</v>
      </c>
      <c r="E25" s="9"/>
      <c r="F25" s="9">
        <v>23.5</v>
      </c>
      <c r="G25" s="9">
        <v>21</v>
      </c>
      <c r="H25" s="9"/>
      <c r="I25" s="9">
        <v>23.1</v>
      </c>
      <c r="J25" s="9"/>
      <c r="K25" s="9"/>
      <c r="L25" s="9">
        <v>20.3</v>
      </c>
      <c r="M25" s="9"/>
      <c r="N25" s="9"/>
      <c r="O25" s="9">
        <v>19.2</v>
      </c>
      <c r="P25" s="9"/>
      <c r="Q25" s="9"/>
      <c r="R25" s="9">
        <v>16.600000000000001</v>
      </c>
      <c r="S25" s="9"/>
      <c r="T25" s="9"/>
      <c r="U25" s="9"/>
      <c r="V25" s="9"/>
    </row>
    <row r="26" spans="1:22" x14ac:dyDescent="0.3">
      <c r="A26" s="10">
        <v>36</v>
      </c>
      <c r="B26" s="11"/>
      <c r="C26" s="11"/>
      <c r="D26" s="11">
        <v>21.7</v>
      </c>
      <c r="E26" s="11"/>
      <c r="F26" s="11"/>
      <c r="G26" s="11">
        <v>19.5</v>
      </c>
      <c r="H26" s="11"/>
      <c r="I26" s="11">
        <v>21.7</v>
      </c>
      <c r="J26" s="11"/>
      <c r="K26" s="11"/>
      <c r="L26" s="11">
        <v>19.399999999999999</v>
      </c>
      <c r="M26" s="11"/>
      <c r="N26" s="11"/>
      <c r="O26" s="11">
        <v>18.399999999999999</v>
      </c>
      <c r="P26" s="11"/>
      <c r="Q26" s="11"/>
      <c r="R26" s="11">
        <v>16.100000000000001</v>
      </c>
      <c r="S26" s="11"/>
      <c r="T26" s="11"/>
      <c r="U26" s="11">
        <v>13.1</v>
      </c>
      <c r="V26" s="11"/>
    </row>
    <row r="27" spans="1:22" x14ac:dyDescent="0.3">
      <c r="A27" s="10">
        <v>38</v>
      </c>
      <c r="B27" s="11"/>
      <c r="C27" s="11"/>
      <c r="D27" s="11">
        <v>20.399999999999999</v>
      </c>
      <c r="E27" s="11"/>
      <c r="F27" s="11"/>
      <c r="G27" s="11">
        <v>18.3</v>
      </c>
      <c r="H27" s="11"/>
      <c r="I27" s="11"/>
      <c r="J27" s="11">
        <v>15.8</v>
      </c>
      <c r="K27" s="11"/>
      <c r="L27" s="11">
        <v>18.5</v>
      </c>
      <c r="M27" s="11"/>
      <c r="N27" s="11"/>
      <c r="O27" s="11">
        <v>17.600000000000001</v>
      </c>
      <c r="P27" s="11"/>
      <c r="Q27" s="11"/>
      <c r="R27" s="11">
        <v>15.4</v>
      </c>
      <c r="S27" s="11"/>
      <c r="T27" s="11"/>
      <c r="U27" s="11">
        <v>12.5</v>
      </c>
      <c r="V27" s="11"/>
    </row>
    <row r="28" spans="1:22" x14ac:dyDescent="0.3">
      <c r="A28" s="7">
        <v>40</v>
      </c>
      <c r="B28" s="9"/>
      <c r="C28" s="9"/>
      <c r="D28" s="9"/>
      <c r="E28" s="9"/>
      <c r="F28" s="9"/>
      <c r="G28" s="9">
        <v>17.100000000000001</v>
      </c>
      <c r="H28" s="9"/>
      <c r="I28" s="9"/>
      <c r="J28" s="9">
        <v>14.7</v>
      </c>
      <c r="K28" s="9"/>
      <c r="L28" s="9"/>
      <c r="M28" s="9">
        <v>15.6</v>
      </c>
      <c r="N28" s="9"/>
      <c r="O28" s="9"/>
      <c r="P28" s="9"/>
      <c r="Q28" s="9"/>
      <c r="R28" s="9">
        <v>14.8</v>
      </c>
      <c r="S28" s="9"/>
      <c r="T28" s="9"/>
      <c r="U28" s="9">
        <v>12</v>
      </c>
      <c r="V28" s="9"/>
    </row>
    <row r="29" spans="1:22" x14ac:dyDescent="0.3">
      <c r="A29" s="7">
        <v>42</v>
      </c>
      <c r="B29" s="9"/>
      <c r="C29" s="9"/>
      <c r="D29" s="9"/>
      <c r="E29" s="9"/>
      <c r="F29" s="9"/>
      <c r="G29" s="9"/>
      <c r="H29" s="9"/>
      <c r="I29" s="9"/>
      <c r="J29" s="9">
        <v>13.8</v>
      </c>
      <c r="K29" s="9"/>
      <c r="L29" s="9"/>
      <c r="M29" s="9">
        <v>14.7</v>
      </c>
      <c r="N29" s="9"/>
      <c r="O29" s="9"/>
      <c r="P29" s="9">
        <v>13.6</v>
      </c>
      <c r="Q29" s="9"/>
      <c r="R29" s="9"/>
      <c r="S29" s="9"/>
      <c r="T29" s="9"/>
      <c r="U29" s="9">
        <v>11.5</v>
      </c>
      <c r="V29" s="9"/>
    </row>
    <row r="30" spans="1:22" x14ac:dyDescent="0.3">
      <c r="A30" s="10">
        <v>44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>
        <v>14</v>
      </c>
      <c r="N30" s="11"/>
      <c r="O30" s="11"/>
      <c r="P30" s="11">
        <v>12.9</v>
      </c>
      <c r="Q30" s="11"/>
      <c r="R30" s="11"/>
      <c r="S30" s="11">
        <v>6.8</v>
      </c>
      <c r="T30" s="11"/>
      <c r="U30" s="11"/>
      <c r="V30" s="11"/>
    </row>
    <row r="31" spans="1:22" x14ac:dyDescent="0.3">
      <c r="A31" s="10">
        <v>46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>
        <v>12.2</v>
      </c>
      <c r="Q31" s="11"/>
      <c r="R31" s="11"/>
      <c r="S31" s="11">
        <v>6.9</v>
      </c>
      <c r="T31" s="11"/>
      <c r="U31" s="11"/>
      <c r="V31" s="11"/>
    </row>
    <row r="32" spans="1:22" x14ac:dyDescent="0.3">
      <c r="A32" s="7">
        <v>48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>
        <v>6.8</v>
      </c>
      <c r="T32" s="9"/>
      <c r="U32" s="9"/>
      <c r="V32" s="9">
        <v>6.8</v>
      </c>
    </row>
    <row r="33" spans="1:22" x14ac:dyDescent="0.3">
      <c r="A33" s="7">
        <v>50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>
        <v>6.9</v>
      </c>
    </row>
    <row r="34" spans="1:22" x14ac:dyDescent="0.3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 t="s">
        <v>92</v>
      </c>
    </row>
  </sheetData>
  <phoneticPr fontId="2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zoomScale="85" zoomScaleNormal="85" workbookViewId="0">
      <selection activeCell="U15" sqref="U15:V15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60.5</v>
      </c>
      <c r="R1" s="2">
        <v>60.5</v>
      </c>
      <c r="S1" s="2">
        <v>60.5</v>
      </c>
      <c r="T1" s="2">
        <v>65.599999999999994</v>
      </c>
      <c r="U1" s="2">
        <v>65.599999999999994</v>
      </c>
      <c r="V1" s="2">
        <v>65.599999999999994</v>
      </c>
    </row>
    <row r="2" spans="1:22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  <c r="V2" s="2">
        <v>7</v>
      </c>
    </row>
    <row r="3" spans="1:22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</row>
    <row r="4" spans="1:22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V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85</v>
      </c>
      <c r="B9" s="2">
        <v>24</v>
      </c>
      <c r="C9" s="2">
        <v>24</v>
      </c>
      <c r="D9" s="2">
        <v>24</v>
      </c>
      <c r="E9" s="2">
        <v>24</v>
      </c>
      <c r="F9" s="2">
        <v>24</v>
      </c>
      <c r="G9" s="2">
        <v>24</v>
      </c>
      <c r="H9" s="2">
        <v>24</v>
      </c>
      <c r="I9" s="2">
        <v>24</v>
      </c>
      <c r="J9" s="2">
        <v>24</v>
      </c>
      <c r="K9" s="2">
        <v>24</v>
      </c>
      <c r="L9" s="2">
        <v>24</v>
      </c>
      <c r="M9" s="2">
        <v>24</v>
      </c>
      <c r="N9" s="2">
        <v>24</v>
      </c>
      <c r="O9" s="2">
        <v>24</v>
      </c>
      <c r="P9" s="2">
        <v>24</v>
      </c>
      <c r="Q9" s="2">
        <v>24</v>
      </c>
      <c r="R9" s="2">
        <v>24</v>
      </c>
      <c r="S9" s="2">
        <v>24</v>
      </c>
      <c r="T9" s="2">
        <v>24</v>
      </c>
      <c r="U9" s="2">
        <v>24</v>
      </c>
      <c r="V9" s="2">
        <v>24</v>
      </c>
    </row>
    <row r="10" spans="1:22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</row>
    <row r="11" spans="1:22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</row>
    <row r="12" spans="1:22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</row>
    <row r="13" spans="1:22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</row>
    <row r="14" spans="1:22" ht="17.25" x14ac:dyDescent="0.3">
      <c r="A14" s="3" t="s">
        <v>8</v>
      </c>
      <c r="B14" s="6" t="s">
        <v>7</v>
      </c>
      <c r="C14" s="6" t="s">
        <v>65</v>
      </c>
      <c r="D14" s="6" t="s">
        <v>65</v>
      </c>
      <c r="E14" s="6" t="s">
        <v>65</v>
      </c>
      <c r="F14" s="6" t="s">
        <v>7</v>
      </c>
      <c r="G14" s="6" t="s">
        <v>65</v>
      </c>
      <c r="H14" s="6" t="s">
        <v>7</v>
      </c>
      <c r="I14" s="6" t="s">
        <v>6</v>
      </c>
      <c r="J14" s="6" t="s">
        <v>65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6</v>
      </c>
      <c r="Q14" s="6" t="s">
        <v>6</v>
      </c>
      <c r="R14" s="6" t="s">
        <v>6</v>
      </c>
      <c r="S14" s="6" t="s">
        <v>6</v>
      </c>
      <c r="T14" s="6" t="s">
        <v>6</v>
      </c>
      <c r="U14" s="6" t="s">
        <v>6</v>
      </c>
      <c r="V14" s="6" t="s">
        <v>6</v>
      </c>
    </row>
    <row r="15" spans="1:22" ht="17.25" x14ac:dyDescent="0.3">
      <c r="A15" s="14" t="s">
        <v>118</v>
      </c>
      <c r="B15" s="15" t="s">
        <v>131</v>
      </c>
      <c r="C15" s="15" t="s">
        <v>131</v>
      </c>
      <c r="D15" s="15" t="s">
        <v>131</v>
      </c>
      <c r="E15" s="15" t="s">
        <v>131</v>
      </c>
      <c r="F15" s="15" t="s">
        <v>131</v>
      </c>
      <c r="G15" s="15" t="s">
        <v>131</v>
      </c>
      <c r="H15" s="15" t="s">
        <v>131</v>
      </c>
      <c r="I15" s="15" t="s">
        <v>131</v>
      </c>
      <c r="J15" s="15" t="s">
        <v>131</v>
      </c>
      <c r="K15" s="15" t="s">
        <v>131</v>
      </c>
      <c r="L15" s="15" t="s">
        <v>131</v>
      </c>
      <c r="M15" s="15" t="s">
        <v>131</v>
      </c>
      <c r="N15" s="15" t="s">
        <v>131</v>
      </c>
      <c r="O15" s="15" t="s">
        <v>131</v>
      </c>
      <c r="P15" s="15" t="s">
        <v>131</v>
      </c>
      <c r="Q15" s="15" t="s">
        <v>131</v>
      </c>
      <c r="R15" s="15" t="s">
        <v>131</v>
      </c>
      <c r="S15" s="15" t="s">
        <v>131</v>
      </c>
      <c r="T15" s="15" t="s">
        <v>131</v>
      </c>
      <c r="U15" s="15" t="s">
        <v>131</v>
      </c>
      <c r="V15" s="15" t="s">
        <v>132</v>
      </c>
    </row>
    <row r="16" spans="1:22" x14ac:dyDescent="0.3">
      <c r="A16" s="7">
        <v>16</v>
      </c>
      <c r="B16" s="8">
        <v>29.6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3">
      <c r="A17" s="7">
        <v>18</v>
      </c>
      <c r="B17" s="9">
        <v>31.6</v>
      </c>
      <c r="C17" s="7"/>
      <c r="D17" s="9"/>
      <c r="E17" s="9">
        <v>30.6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3">
      <c r="A18" s="10">
        <v>20</v>
      </c>
      <c r="B18" s="11">
        <v>34</v>
      </c>
      <c r="C18" s="10"/>
      <c r="D18" s="11"/>
      <c r="E18" s="11">
        <v>32.4</v>
      </c>
      <c r="F18" s="11"/>
      <c r="G18" s="11"/>
      <c r="H18" s="11">
        <v>29</v>
      </c>
      <c r="I18" s="11"/>
      <c r="J18" s="11"/>
      <c r="K18" s="11">
        <v>26.4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10">
        <v>22</v>
      </c>
      <c r="B19" s="11">
        <v>34.799999999999997</v>
      </c>
      <c r="C19" s="10"/>
      <c r="D19" s="11"/>
      <c r="E19" s="11">
        <v>32</v>
      </c>
      <c r="F19" s="11"/>
      <c r="G19" s="11"/>
      <c r="H19" s="11">
        <v>29.2</v>
      </c>
      <c r="I19" s="11"/>
      <c r="J19" s="11"/>
      <c r="K19" s="11">
        <v>25.9</v>
      </c>
      <c r="L19" s="11"/>
      <c r="M19" s="11"/>
      <c r="N19" s="11">
        <v>22.7</v>
      </c>
      <c r="O19" s="11"/>
      <c r="P19" s="11"/>
      <c r="Q19" s="11">
        <v>19.899999999999999</v>
      </c>
      <c r="R19" s="11"/>
      <c r="S19" s="11"/>
      <c r="T19" s="11"/>
      <c r="U19" s="11"/>
      <c r="V19" s="11"/>
    </row>
    <row r="20" spans="1:22" x14ac:dyDescent="0.3">
      <c r="A20" s="7">
        <v>24</v>
      </c>
      <c r="B20" s="9">
        <v>34</v>
      </c>
      <c r="C20" s="9">
        <v>32.799999999999997</v>
      </c>
      <c r="D20" s="9"/>
      <c r="E20" s="9">
        <v>30.9</v>
      </c>
      <c r="F20" s="9"/>
      <c r="G20" s="9"/>
      <c r="H20" s="9">
        <v>28.8</v>
      </c>
      <c r="I20" s="9"/>
      <c r="J20" s="9"/>
      <c r="K20" s="9">
        <v>25.4</v>
      </c>
      <c r="L20" s="9"/>
      <c r="M20" s="9"/>
      <c r="N20" s="9">
        <v>22.3</v>
      </c>
      <c r="O20" s="9"/>
      <c r="P20" s="9"/>
      <c r="Q20" s="9">
        <v>19.5</v>
      </c>
      <c r="R20" s="9"/>
      <c r="S20" s="9"/>
      <c r="T20" s="9">
        <v>17.3</v>
      </c>
      <c r="U20" s="9"/>
      <c r="V20" s="9"/>
    </row>
    <row r="21" spans="1:22" x14ac:dyDescent="0.3">
      <c r="A21" s="7">
        <v>26</v>
      </c>
      <c r="B21" s="9">
        <v>32.1</v>
      </c>
      <c r="C21" s="9">
        <v>30.2</v>
      </c>
      <c r="D21" s="9"/>
      <c r="E21" s="9">
        <v>29.1</v>
      </c>
      <c r="F21" s="9">
        <v>28.5</v>
      </c>
      <c r="G21" s="9"/>
      <c r="H21" s="9">
        <v>28.3</v>
      </c>
      <c r="I21" s="9"/>
      <c r="J21" s="9"/>
      <c r="K21" s="9">
        <v>25</v>
      </c>
      <c r="L21" s="9"/>
      <c r="M21" s="9"/>
      <c r="N21" s="9">
        <v>21.9</v>
      </c>
      <c r="O21" s="9"/>
      <c r="P21" s="9"/>
      <c r="Q21" s="9">
        <v>19.100000000000001</v>
      </c>
      <c r="R21" s="9"/>
      <c r="S21" s="9"/>
      <c r="T21" s="9">
        <v>17</v>
      </c>
      <c r="U21" s="9"/>
      <c r="V21" s="9"/>
    </row>
    <row r="22" spans="1:22" x14ac:dyDescent="0.3">
      <c r="A22" s="10">
        <v>28</v>
      </c>
      <c r="B22" s="11">
        <v>30.2</v>
      </c>
      <c r="C22" s="11">
        <v>27.9</v>
      </c>
      <c r="D22" s="11"/>
      <c r="E22" s="11">
        <v>27.5</v>
      </c>
      <c r="F22" s="11">
        <v>26.4</v>
      </c>
      <c r="G22" s="11"/>
      <c r="H22" s="11">
        <v>27.5</v>
      </c>
      <c r="I22" s="11"/>
      <c r="J22" s="11"/>
      <c r="K22" s="11">
        <v>24.4</v>
      </c>
      <c r="L22" s="11"/>
      <c r="M22" s="11"/>
      <c r="N22" s="11">
        <v>21.5</v>
      </c>
      <c r="O22" s="11"/>
      <c r="P22" s="11"/>
      <c r="Q22" s="11">
        <v>18.8</v>
      </c>
      <c r="R22" s="11"/>
      <c r="S22" s="11"/>
      <c r="T22" s="11">
        <v>16.600000000000001</v>
      </c>
      <c r="U22" s="11"/>
      <c r="V22" s="11"/>
    </row>
    <row r="23" spans="1:22" x14ac:dyDescent="0.3">
      <c r="A23" s="10">
        <v>30</v>
      </c>
      <c r="B23" s="11"/>
      <c r="C23" s="11">
        <v>25.9</v>
      </c>
      <c r="D23" s="11"/>
      <c r="E23" s="11">
        <v>25.9</v>
      </c>
      <c r="F23" s="11">
        <v>24.5</v>
      </c>
      <c r="G23" s="11"/>
      <c r="H23" s="11">
        <v>26.1</v>
      </c>
      <c r="I23" s="11">
        <v>23.2</v>
      </c>
      <c r="J23" s="11"/>
      <c r="K23" s="11">
        <v>23.1</v>
      </c>
      <c r="L23" s="11">
        <v>22</v>
      </c>
      <c r="M23" s="11"/>
      <c r="N23" s="11">
        <v>21.1</v>
      </c>
      <c r="O23" s="11"/>
      <c r="P23" s="11"/>
      <c r="Q23" s="11">
        <v>18.399999999999999</v>
      </c>
      <c r="R23" s="11"/>
      <c r="S23" s="11"/>
      <c r="T23" s="11">
        <v>16.100000000000001</v>
      </c>
      <c r="U23" s="11"/>
      <c r="V23" s="11"/>
    </row>
    <row r="24" spans="1:22" x14ac:dyDescent="0.3">
      <c r="A24" s="7">
        <v>32</v>
      </c>
      <c r="B24" s="9"/>
      <c r="C24" s="9">
        <v>24.2</v>
      </c>
      <c r="D24" s="9">
        <v>20.9</v>
      </c>
      <c r="E24" s="9"/>
      <c r="F24" s="9">
        <v>22.7</v>
      </c>
      <c r="G24" s="9"/>
      <c r="H24" s="9"/>
      <c r="I24" s="9">
        <v>21.5</v>
      </c>
      <c r="J24" s="9"/>
      <c r="K24" s="9"/>
      <c r="L24" s="9">
        <v>20.6</v>
      </c>
      <c r="M24" s="9"/>
      <c r="N24" s="9">
        <v>20.7</v>
      </c>
      <c r="O24" s="9">
        <v>18.7</v>
      </c>
      <c r="P24" s="9"/>
      <c r="Q24" s="9">
        <v>18</v>
      </c>
      <c r="R24" s="9"/>
      <c r="S24" s="9"/>
      <c r="T24" s="9">
        <v>15.4</v>
      </c>
      <c r="U24" s="9"/>
      <c r="V24" s="9"/>
    </row>
    <row r="25" spans="1:22" x14ac:dyDescent="0.3">
      <c r="A25" s="7">
        <v>34</v>
      </c>
      <c r="B25" s="9"/>
      <c r="C25" s="9">
        <v>22.6</v>
      </c>
      <c r="D25" s="9">
        <v>19.5</v>
      </c>
      <c r="E25" s="9"/>
      <c r="F25" s="9">
        <v>21.2</v>
      </c>
      <c r="G25" s="9">
        <v>17.600000000000001</v>
      </c>
      <c r="H25" s="9"/>
      <c r="I25" s="9">
        <v>20.100000000000001</v>
      </c>
      <c r="J25" s="9"/>
      <c r="K25" s="9"/>
      <c r="L25" s="9">
        <v>19.2</v>
      </c>
      <c r="M25" s="9"/>
      <c r="N25" s="9"/>
      <c r="O25" s="9">
        <v>17.600000000000001</v>
      </c>
      <c r="P25" s="9"/>
      <c r="Q25" s="9"/>
      <c r="R25" s="9">
        <v>16.5</v>
      </c>
      <c r="S25" s="9"/>
      <c r="T25" s="9"/>
      <c r="U25" s="9"/>
      <c r="V25" s="9"/>
    </row>
    <row r="26" spans="1:22" x14ac:dyDescent="0.3">
      <c r="A26" s="10">
        <v>36</v>
      </c>
      <c r="B26" s="11"/>
      <c r="C26" s="11"/>
      <c r="D26" s="11">
        <v>18.2</v>
      </c>
      <c r="E26" s="11"/>
      <c r="F26" s="11"/>
      <c r="G26" s="11">
        <v>16.399999999999999</v>
      </c>
      <c r="H26" s="11"/>
      <c r="I26" s="11">
        <v>18.7</v>
      </c>
      <c r="J26" s="11"/>
      <c r="K26" s="11"/>
      <c r="L26" s="11">
        <v>17.899999999999999</v>
      </c>
      <c r="M26" s="11"/>
      <c r="N26" s="11"/>
      <c r="O26" s="11">
        <v>16.600000000000001</v>
      </c>
      <c r="P26" s="11"/>
      <c r="Q26" s="11"/>
      <c r="R26" s="11">
        <v>15.6</v>
      </c>
      <c r="S26" s="11"/>
      <c r="T26" s="11"/>
      <c r="U26" s="11">
        <v>13.1</v>
      </c>
      <c r="V26" s="11"/>
    </row>
    <row r="27" spans="1:22" x14ac:dyDescent="0.3">
      <c r="A27" s="10">
        <v>38</v>
      </c>
      <c r="B27" s="11"/>
      <c r="C27" s="11"/>
      <c r="D27" s="11">
        <v>17</v>
      </c>
      <c r="E27" s="11"/>
      <c r="F27" s="11"/>
      <c r="G27" s="11">
        <v>15.4</v>
      </c>
      <c r="H27" s="11"/>
      <c r="I27" s="11"/>
      <c r="J27" s="11">
        <v>14.2</v>
      </c>
      <c r="K27" s="11"/>
      <c r="L27" s="11">
        <v>16.8</v>
      </c>
      <c r="M27" s="11"/>
      <c r="N27" s="11"/>
      <c r="O27" s="11">
        <v>15.7</v>
      </c>
      <c r="P27" s="11"/>
      <c r="Q27" s="11"/>
      <c r="R27" s="11">
        <v>14.7</v>
      </c>
      <c r="S27" s="11"/>
      <c r="T27" s="11"/>
      <c r="U27" s="11">
        <v>12.5</v>
      </c>
      <c r="V27" s="11"/>
    </row>
    <row r="28" spans="1:22" x14ac:dyDescent="0.3">
      <c r="A28" s="7">
        <v>40</v>
      </c>
      <c r="B28" s="9"/>
      <c r="C28" s="9"/>
      <c r="D28" s="9"/>
      <c r="E28" s="9"/>
      <c r="F28" s="9"/>
      <c r="G28" s="9">
        <v>14.4</v>
      </c>
      <c r="H28" s="9"/>
      <c r="I28" s="9"/>
      <c r="J28" s="9">
        <v>13.3</v>
      </c>
      <c r="K28" s="9"/>
      <c r="L28" s="9"/>
      <c r="M28" s="9">
        <v>12</v>
      </c>
      <c r="N28" s="9"/>
      <c r="O28" s="9"/>
      <c r="P28" s="9"/>
      <c r="Q28" s="9"/>
      <c r="R28" s="9">
        <v>13.9</v>
      </c>
      <c r="S28" s="9"/>
      <c r="T28" s="9"/>
      <c r="U28" s="9">
        <v>12</v>
      </c>
      <c r="V28" s="9"/>
    </row>
    <row r="29" spans="1:22" x14ac:dyDescent="0.3">
      <c r="A29" s="7">
        <v>42</v>
      </c>
      <c r="B29" s="9"/>
      <c r="C29" s="9"/>
      <c r="D29" s="9"/>
      <c r="E29" s="9"/>
      <c r="F29" s="9"/>
      <c r="G29" s="9"/>
      <c r="H29" s="9"/>
      <c r="I29" s="9"/>
      <c r="J29" s="9">
        <v>12.5</v>
      </c>
      <c r="K29" s="9"/>
      <c r="L29" s="9"/>
      <c r="M29" s="9">
        <v>11.4</v>
      </c>
      <c r="N29" s="9"/>
      <c r="O29" s="9"/>
      <c r="P29" s="9">
        <v>9.8000000000000007</v>
      </c>
      <c r="Q29" s="9"/>
      <c r="R29" s="9"/>
      <c r="S29" s="9"/>
      <c r="T29" s="9"/>
      <c r="U29" s="9">
        <v>11.5</v>
      </c>
      <c r="V29" s="9"/>
    </row>
    <row r="30" spans="1:22" x14ac:dyDescent="0.3">
      <c r="A30" s="10">
        <v>44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>
        <v>10.7</v>
      </c>
      <c r="N30" s="11"/>
      <c r="O30" s="11"/>
      <c r="P30" s="11">
        <v>9.3000000000000007</v>
      </c>
      <c r="Q30" s="11"/>
      <c r="R30" s="11"/>
      <c r="S30" s="11">
        <v>6.8</v>
      </c>
      <c r="T30" s="11"/>
      <c r="U30" s="11"/>
      <c r="V30" s="11"/>
    </row>
    <row r="31" spans="1:22" x14ac:dyDescent="0.3">
      <c r="A31" s="10">
        <v>46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>
        <v>8.8000000000000007</v>
      </c>
      <c r="Q31" s="11"/>
      <c r="R31" s="11"/>
      <c r="S31" s="11">
        <v>6.9</v>
      </c>
      <c r="T31" s="11"/>
      <c r="U31" s="11"/>
      <c r="V31" s="11"/>
    </row>
    <row r="32" spans="1:22" x14ac:dyDescent="0.3">
      <c r="A32" s="7">
        <v>48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>
        <v>6.8</v>
      </c>
      <c r="T32" s="9"/>
      <c r="U32" s="9"/>
      <c r="V32" s="9">
        <v>6</v>
      </c>
    </row>
    <row r="33" spans="1:22" x14ac:dyDescent="0.3">
      <c r="A33" s="7">
        <v>50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>
        <v>5.7</v>
      </c>
    </row>
    <row r="34" spans="1:22" x14ac:dyDescent="0.3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 t="s">
        <v>93</v>
      </c>
    </row>
  </sheetData>
  <phoneticPr fontId="2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zoomScale="85" zoomScaleNormal="85" workbookViewId="0">
      <selection activeCell="U15" sqref="U15:V15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60.5</v>
      </c>
      <c r="R1" s="2">
        <v>60.5</v>
      </c>
      <c r="S1" s="2">
        <v>60.5</v>
      </c>
      <c r="T1" s="2">
        <v>65.599999999999994</v>
      </c>
      <c r="U1" s="2">
        <v>65.599999999999994</v>
      </c>
      <c r="V1" s="2">
        <v>65.599999999999994</v>
      </c>
    </row>
    <row r="2" spans="1:22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  <c r="V2" s="2">
        <v>7</v>
      </c>
    </row>
    <row r="3" spans="1:22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</row>
    <row r="4" spans="1:22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V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85</v>
      </c>
      <c r="B9" s="2">
        <v>30</v>
      </c>
      <c r="C9" s="2">
        <v>30</v>
      </c>
      <c r="D9" s="2">
        <v>30</v>
      </c>
      <c r="E9" s="2">
        <v>30</v>
      </c>
      <c r="F9" s="2">
        <v>30</v>
      </c>
      <c r="G9" s="2">
        <v>30</v>
      </c>
      <c r="H9" s="2">
        <v>30</v>
      </c>
      <c r="I9" s="2">
        <v>30</v>
      </c>
      <c r="J9" s="2">
        <v>30</v>
      </c>
      <c r="K9" s="2">
        <v>30</v>
      </c>
      <c r="L9" s="2">
        <v>30</v>
      </c>
      <c r="M9" s="2">
        <v>30</v>
      </c>
      <c r="N9" s="2">
        <v>30</v>
      </c>
      <c r="O9" s="2">
        <v>30</v>
      </c>
      <c r="P9" s="2">
        <v>30</v>
      </c>
      <c r="Q9" s="2">
        <v>30</v>
      </c>
      <c r="R9" s="2">
        <v>30</v>
      </c>
      <c r="S9" s="2">
        <v>30</v>
      </c>
      <c r="T9" s="2">
        <v>30</v>
      </c>
      <c r="U9" s="2">
        <v>30</v>
      </c>
      <c r="V9" s="2">
        <v>30</v>
      </c>
    </row>
    <row r="10" spans="1:22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</row>
    <row r="11" spans="1:22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</row>
    <row r="12" spans="1:22" ht="17.25" x14ac:dyDescent="0.3">
      <c r="A12" s="3" t="s">
        <v>15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  <c r="O12" s="5">
        <v>140</v>
      </c>
      <c r="P12" s="5">
        <v>140</v>
      </c>
      <c r="Q12" s="5">
        <v>140</v>
      </c>
      <c r="R12" s="5">
        <v>140</v>
      </c>
      <c r="S12" s="5">
        <v>140</v>
      </c>
      <c r="T12" s="5">
        <v>140</v>
      </c>
      <c r="U12" s="5">
        <v>140</v>
      </c>
      <c r="V12" s="5">
        <v>140</v>
      </c>
    </row>
    <row r="13" spans="1:22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</row>
    <row r="14" spans="1:22" ht="17.25" x14ac:dyDescent="0.3">
      <c r="A14" s="3" t="s">
        <v>8</v>
      </c>
      <c r="B14" s="6" t="s">
        <v>7</v>
      </c>
      <c r="C14" s="6" t="s">
        <v>65</v>
      </c>
      <c r="D14" s="6" t="s">
        <v>65</v>
      </c>
      <c r="E14" s="6" t="s">
        <v>65</v>
      </c>
      <c r="F14" s="6" t="s">
        <v>7</v>
      </c>
      <c r="G14" s="6" t="s">
        <v>65</v>
      </c>
      <c r="H14" s="6" t="s">
        <v>7</v>
      </c>
      <c r="I14" s="6" t="s">
        <v>6</v>
      </c>
      <c r="J14" s="6" t="s">
        <v>65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6</v>
      </c>
      <c r="Q14" s="6" t="s">
        <v>6</v>
      </c>
      <c r="R14" s="6" t="s">
        <v>6</v>
      </c>
      <c r="S14" s="6" t="s">
        <v>6</v>
      </c>
      <c r="T14" s="6" t="s">
        <v>6</v>
      </c>
      <c r="U14" s="6" t="s">
        <v>6</v>
      </c>
      <c r="V14" s="6" t="s">
        <v>6</v>
      </c>
    </row>
    <row r="15" spans="1:22" ht="17.25" x14ac:dyDescent="0.3">
      <c r="A15" s="14" t="s">
        <v>114</v>
      </c>
      <c r="B15" s="15" t="s">
        <v>131</v>
      </c>
      <c r="C15" s="15" t="s">
        <v>131</v>
      </c>
      <c r="D15" s="15" t="s">
        <v>131</v>
      </c>
      <c r="E15" s="15" t="s">
        <v>131</v>
      </c>
      <c r="F15" s="15" t="s">
        <v>131</v>
      </c>
      <c r="G15" s="15" t="s">
        <v>131</v>
      </c>
      <c r="H15" s="15" t="s">
        <v>131</v>
      </c>
      <c r="I15" s="15" t="s">
        <v>131</v>
      </c>
      <c r="J15" s="15" t="s">
        <v>131</v>
      </c>
      <c r="K15" s="15" t="s">
        <v>131</v>
      </c>
      <c r="L15" s="15" t="s">
        <v>131</v>
      </c>
      <c r="M15" s="15" t="s">
        <v>131</v>
      </c>
      <c r="N15" s="15" t="s">
        <v>131</v>
      </c>
      <c r="O15" s="15" t="s">
        <v>131</v>
      </c>
      <c r="P15" s="15" t="s">
        <v>131</v>
      </c>
      <c r="Q15" s="15" t="s">
        <v>131</v>
      </c>
      <c r="R15" s="15" t="s">
        <v>131</v>
      </c>
      <c r="S15" s="15" t="s">
        <v>131</v>
      </c>
      <c r="T15" s="15" t="s">
        <v>131</v>
      </c>
      <c r="U15" s="15" t="s">
        <v>131</v>
      </c>
      <c r="V15" s="15" t="s">
        <v>132</v>
      </c>
    </row>
    <row r="16" spans="1:22" x14ac:dyDescent="0.3">
      <c r="A16" s="7">
        <v>18</v>
      </c>
      <c r="B16" s="8">
        <v>25.3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3">
      <c r="A17" s="7">
        <v>20</v>
      </c>
      <c r="B17" s="9">
        <v>26.5</v>
      </c>
      <c r="C17" s="7"/>
      <c r="D17" s="9"/>
      <c r="E17" s="9">
        <v>26.2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3">
      <c r="A18" s="10">
        <v>22</v>
      </c>
      <c r="B18" s="11">
        <v>28</v>
      </c>
      <c r="C18" s="10"/>
      <c r="D18" s="11"/>
      <c r="E18" s="11">
        <v>26.9</v>
      </c>
      <c r="F18" s="11"/>
      <c r="G18" s="11"/>
      <c r="H18" s="11">
        <v>24.3</v>
      </c>
      <c r="I18" s="11"/>
      <c r="J18" s="11"/>
      <c r="K18" s="11">
        <v>22.2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10">
        <v>24</v>
      </c>
      <c r="B19" s="11">
        <v>28.9</v>
      </c>
      <c r="C19" s="10"/>
      <c r="D19" s="11"/>
      <c r="E19" s="11">
        <v>26.8</v>
      </c>
      <c r="F19" s="11"/>
      <c r="G19" s="11"/>
      <c r="H19" s="11">
        <v>24.3</v>
      </c>
      <c r="I19" s="11"/>
      <c r="J19" s="11"/>
      <c r="K19" s="11">
        <v>21.9</v>
      </c>
      <c r="L19" s="11"/>
      <c r="M19" s="11"/>
      <c r="N19" s="11">
        <v>19.3</v>
      </c>
      <c r="O19" s="11"/>
      <c r="P19" s="11"/>
      <c r="Q19" s="11">
        <v>16.899999999999999</v>
      </c>
      <c r="R19" s="11"/>
      <c r="S19" s="11"/>
      <c r="T19" s="11"/>
      <c r="U19" s="11"/>
      <c r="V19" s="11"/>
    </row>
    <row r="20" spans="1:22" x14ac:dyDescent="0.3">
      <c r="A20" s="7">
        <v>26</v>
      </c>
      <c r="B20" s="9">
        <v>28.8</v>
      </c>
      <c r="C20" s="9"/>
      <c r="D20" s="9"/>
      <c r="E20" s="9">
        <v>26.4</v>
      </c>
      <c r="F20" s="9"/>
      <c r="G20" s="9"/>
      <c r="H20" s="9">
        <v>24</v>
      </c>
      <c r="I20" s="9"/>
      <c r="J20" s="9"/>
      <c r="K20" s="9">
        <v>21.6</v>
      </c>
      <c r="L20" s="9"/>
      <c r="M20" s="9"/>
      <c r="N20" s="9">
        <v>19</v>
      </c>
      <c r="O20" s="9"/>
      <c r="P20" s="9"/>
      <c r="Q20" s="9">
        <v>16.7</v>
      </c>
      <c r="R20" s="9"/>
      <c r="S20" s="9"/>
      <c r="T20" s="9">
        <v>14.7</v>
      </c>
      <c r="U20" s="9"/>
      <c r="V20" s="9"/>
    </row>
    <row r="21" spans="1:22" x14ac:dyDescent="0.3">
      <c r="A21" s="7">
        <v>28</v>
      </c>
      <c r="B21" s="9">
        <v>28.2</v>
      </c>
      <c r="C21" s="9">
        <v>28.1</v>
      </c>
      <c r="D21" s="9"/>
      <c r="E21" s="9">
        <v>25.7</v>
      </c>
      <c r="F21" s="9"/>
      <c r="G21" s="9"/>
      <c r="H21" s="9">
        <v>23.6</v>
      </c>
      <c r="I21" s="9"/>
      <c r="J21" s="9"/>
      <c r="K21" s="9">
        <v>21.2</v>
      </c>
      <c r="L21" s="9"/>
      <c r="M21" s="9"/>
      <c r="N21" s="9">
        <v>18.7</v>
      </c>
      <c r="O21" s="9"/>
      <c r="P21" s="9"/>
      <c r="Q21" s="9">
        <v>16.399999999999999</v>
      </c>
      <c r="R21" s="9"/>
      <c r="S21" s="9"/>
      <c r="T21" s="9">
        <v>14.4</v>
      </c>
      <c r="U21" s="9"/>
      <c r="V21" s="9"/>
    </row>
    <row r="22" spans="1:22" x14ac:dyDescent="0.3">
      <c r="A22" s="10">
        <v>30</v>
      </c>
      <c r="B22" s="11">
        <v>26.6</v>
      </c>
      <c r="C22" s="11">
        <v>26.9</v>
      </c>
      <c r="D22" s="11"/>
      <c r="E22" s="11">
        <v>24.3</v>
      </c>
      <c r="F22" s="11">
        <v>24</v>
      </c>
      <c r="G22" s="11"/>
      <c r="H22" s="11">
        <v>23.2</v>
      </c>
      <c r="I22" s="11"/>
      <c r="J22" s="11"/>
      <c r="K22" s="11">
        <v>20.9</v>
      </c>
      <c r="L22" s="11"/>
      <c r="M22" s="11"/>
      <c r="N22" s="11">
        <v>18.399999999999999</v>
      </c>
      <c r="O22" s="11"/>
      <c r="P22" s="11"/>
      <c r="Q22" s="11">
        <v>16</v>
      </c>
      <c r="R22" s="11"/>
      <c r="S22" s="11"/>
      <c r="T22" s="11">
        <v>14.1</v>
      </c>
      <c r="U22" s="11"/>
      <c r="V22" s="11"/>
    </row>
    <row r="23" spans="1:22" x14ac:dyDescent="0.3">
      <c r="A23" s="10">
        <v>32</v>
      </c>
      <c r="B23" s="11">
        <v>25.2</v>
      </c>
      <c r="C23" s="11">
        <v>25.5</v>
      </c>
      <c r="D23" s="11"/>
      <c r="E23" s="11">
        <v>23</v>
      </c>
      <c r="F23" s="11">
        <v>22.8</v>
      </c>
      <c r="G23" s="11"/>
      <c r="H23" s="11">
        <v>22.7</v>
      </c>
      <c r="I23" s="11">
        <v>22.4</v>
      </c>
      <c r="J23" s="11"/>
      <c r="K23" s="11">
        <v>20.5</v>
      </c>
      <c r="L23" s="11"/>
      <c r="M23" s="11"/>
      <c r="N23" s="11">
        <v>18</v>
      </c>
      <c r="O23" s="11"/>
      <c r="P23" s="11"/>
      <c r="Q23" s="11">
        <v>15.7</v>
      </c>
      <c r="R23" s="11"/>
      <c r="S23" s="11"/>
      <c r="T23" s="11">
        <v>13.8</v>
      </c>
      <c r="U23" s="11"/>
      <c r="V23" s="11"/>
    </row>
    <row r="24" spans="1:22" x14ac:dyDescent="0.3">
      <c r="A24" s="7">
        <v>34</v>
      </c>
      <c r="B24" s="9">
        <v>23.8</v>
      </c>
      <c r="C24" s="9">
        <v>24.3</v>
      </c>
      <c r="D24" s="9"/>
      <c r="E24" s="9">
        <v>21.7</v>
      </c>
      <c r="F24" s="9">
        <v>21.7</v>
      </c>
      <c r="G24" s="9"/>
      <c r="H24" s="9">
        <v>21.6</v>
      </c>
      <c r="I24" s="9">
        <v>21.3</v>
      </c>
      <c r="J24" s="9"/>
      <c r="K24" s="9">
        <v>20.100000000000001</v>
      </c>
      <c r="L24" s="9">
        <v>19.7</v>
      </c>
      <c r="M24" s="9"/>
      <c r="N24" s="9">
        <v>17.7</v>
      </c>
      <c r="O24" s="9"/>
      <c r="P24" s="9"/>
      <c r="Q24" s="9">
        <v>15.4</v>
      </c>
      <c r="R24" s="9"/>
      <c r="S24" s="9"/>
      <c r="T24" s="9">
        <v>13.5</v>
      </c>
      <c r="U24" s="9"/>
      <c r="V24" s="9"/>
    </row>
    <row r="25" spans="1:22" x14ac:dyDescent="0.3">
      <c r="A25" s="7">
        <v>36</v>
      </c>
      <c r="B25" s="9"/>
      <c r="C25" s="9">
        <v>23.1</v>
      </c>
      <c r="D25" s="9">
        <v>21.3</v>
      </c>
      <c r="E25" s="9">
        <v>20.5</v>
      </c>
      <c r="F25" s="9">
        <v>20.6</v>
      </c>
      <c r="G25" s="9"/>
      <c r="H25" s="9">
        <v>20.5</v>
      </c>
      <c r="I25" s="9">
        <v>20.3</v>
      </c>
      <c r="J25" s="9"/>
      <c r="K25" s="9">
        <v>19.3</v>
      </c>
      <c r="L25" s="9">
        <v>18.8</v>
      </c>
      <c r="M25" s="9"/>
      <c r="N25" s="9">
        <v>17.3</v>
      </c>
      <c r="O25" s="9">
        <v>16.8</v>
      </c>
      <c r="P25" s="9"/>
      <c r="Q25" s="9">
        <v>15.1</v>
      </c>
      <c r="R25" s="9">
        <v>14.6</v>
      </c>
      <c r="S25" s="9"/>
      <c r="T25" s="9">
        <v>13.2</v>
      </c>
      <c r="U25" s="9"/>
      <c r="V25" s="9"/>
    </row>
    <row r="26" spans="1:22" x14ac:dyDescent="0.3">
      <c r="A26" s="10">
        <v>38</v>
      </c>
      <c r="B26" s="11"/>
      <c r="C26" s="11">
        <v>22</v>
      </c>
      <c r="D26" s="11">
        <v>20.100000000000001</v>
      </c>
      <c r="E26" s="11"/>
      <c r="F26" s="11">
        <v>19.7</v>
      </c>
      <c r="G26" s="11">
        <v>18.5</v>
      </c>
      <c r="H26" s="11"/>
      <c r="I26" s="11">
        <v>19.399999999999999</v>
      </c>
      <c r="J26" s="11"/>
      <c r="K26" s="11"/>
      <c r="L26" s="11">
        <v>17.899999999999999</v>
      </c>
      <c r="M26" s="11"/>
      <c r="N26" s="11">
        <v>17</v>
      </c>
      <c r="O26" s="11">
        <v>16.399999999999999</v>
      </c>
      <c r="P26" s="11"/>
      <c r="Q26" s="11">
        <v>14.8</v>
      </c>
      <c r="R26" s="11">
        <v>14.3</v>
      </c>
      <c r="S26" s="11"/>
      <c r="T26" s="11">
        <v>12.8</v>
      </c>
      <c r="U26" s="11">
        <v>12.1</v>
      </c>
      <c r="V26" s="11"/>
    </row>
    <row r="27" spans="1:22" x14ac:dyDescent="0.3">
      <c r="A27" s="10">
        <v>40</v>
      </c>
      <c r="B27" s="11"/>
      <c r="C27" s="11">
        <v>20.9</v>
      </c>
      <c r="D27" s="11">
        <v>19</v>
      </c>
      <c r="E27" s="11"/>
      <c r="F27" s="11">
        <v>18.7</v>
      </c>
      <c r="G27" s="11">
        <v>17.399999999999999</v>
      </c>
      <c r="H27" s="11"/>
      <c r="I27" s="11">
        <v>18.5</v>
      </c>
      <c r="J27" s="11">
        <v>16.600000000000001</v>
      </c>
      <c r="K27" s="11"/>
      <c r="L27" s="11">
        <v>17.100000000000001</v>
      </c>
      <c r="M27" s="11"/>
      <c r="N27" s="11"/>
      <c r="O27" s="11">
        <v>16</v>
      </c>
      <c r="P27" s="11"/>
      <c r="Q27" s="11"/>
      <c r="R27" s="11">
        <v>13.9</v>
      </c>
      <c r="S27" s="11"/>
      <c r="T27" s="11"/>
      <c r="U27" s="11">
        <v>11.5</v>
      </c>
      <c r="V27" s="11"/>
    </row>
    <row r="28" spans="1:22" x14ac:dyDescent="0.3">
      <c r="A28" s="7">
        <v>42</v>
      </c>
      <c r="B28" s="9"/>
      <c r="C28" s="9"/>
      <c r="D28" s="9">
        <v>17.899999999999999</v>
      </c>
      <c r="E28" s="9"/>
      <c r="F28" s="9"/>
      <c r="G28" s="9">
        <v>16.5</v>
      </c>
      <c r="H28" s="9"/>
      <c r="I28" s="9">
        <v>17.7</v>
      </c>
      <c r="J28" s="9">
        <v>15.7</v>
      </c>
      <c r="K28" s="9"/>
      <c r="L28" s="9">
        <v>16.399999999999999</v>
      </c>
      <c r="M28" s="9"/>
      <c r="N28" s="9"/>
      <c r="O28" s="9">
        <v>15.3</v>
      </c>
      <c r="P28" s="9"/>
      <c r="Q28" s="9"/>
      <c r="R28" s="9">
        <v>13.4</v>
      </c>
      <c r="S28" s="9"/>
      <c r="T28" s="9"/>
      <c r="U28" s="9">
        <v>11</v>
      </c>
      <c r="V28" s="9"/>
    </row>
    <row r="29" spans="1:22" x14ac:dyDescent="0.3">
      <c r="A29" s="7">
        <v>44</v>
      </c>
      <c r="B29" s="9"/>
      <c r="C29" s="9"/>
      <c r="D29" s="9">
        <v>17</v>
      </c>
      <c r="E29" s="9"/>
      <c r="F29" s="9"/>
      <c r="G29" s="9">
        <v>15.6</v>
      </c>
      <c r="H29" s="9"/>
      <c r="I29" s="9"/>
      <c r="J29" s="9">
        <v>14.9</v>
      </c>
      <c r="K29" s="9"/>
      <c r="L29" s="9">
        <v>15.7</v>
      </c>
      <c r="M29" s="9">
        <v>13.5</v>
      </c>
      <c r="N29" s="9"/>
      <c r="O29" s="9">
        <v>14.6</v>
      </c>
      <c r="P29" s="9"/>
      <c r="Q29" s="9"/>
      <c r="R29" s="9">
        <v>12.8</v>
      </c>
      <c r="S29" s="9"/>
      <c r="T29" s="9"/>
      <c r="U29" s="9">
        <v>10.5</v>
      </c>
      <c r="V29" s="9"/>
    </row>
    <row r="30" spans="1:22" x14ac:dyDescent="0.3">
      <c r="A30" s="10">
        <v>46</v>
      </c>
      <c r="B30" s="11"/>
      <c r="C30" s="11"/>
      <c r="D30" s="11"/>
      <c r="E30" s="11"/>
      <c r="F30" s="11"/>
      <c r="G30" s="11">
        <v>14.9</v>
      </c>
      <c r="H30" s="11"/>
      <c r="I30" s="11"/>
      <c r="J30" s="11">
        <v>14.1</v>
      </c>
      <c r="K30" s="11"/>
      <c r="L30" s="11"/>
      <c r="M30" s="11">
        <v>12.8</v>
      </c>
      <c r="N30" s="11"/>
      <c r="O30" s="11"/>
      <c r="P30" s="11">
        <v>11.7</v>
      </c>
      <c r="Q30" s="11"/>
      <c r="R30" s="11">
        <v>12.1</v>
      </c>
      <c r="S30" s="11"/>
      <c r="T30" s="11"/>
      <c r="U30" s="11">
        <v>10</v>
      </c>
      <c r="V30" s="11"/>
    </row>
    <row r="31" spans="1:22" x14ac:dyDescent="0.3">
      <c r="A31" s="10">
        <v>48</v>
      </c>
      <c r="B31" s="11"/>
      <c r="C31" s="11"/>
      <c r="D31" s="11"/>
      <c r="E31" s="11"/>
      <c r="F31" s="11"/>
      <c r="G31" s="11"/>
      <c r="H31" s="11"/>
      <c r="I31" s="11"/>
      <c r="J31" s="11">
        <v>13.4</v>
      </c>
      <c r="K31" s="11"/>
      <c r="L31" s="11"/>
      <c r="M31" s="11">
        <v>12.2</v>
      </c>
      <c r="N31" s="11"/>
      <c r="O31" s="11"/>
      <c r="P31" s="11">
        <v>11.1</v>
      </c>
      <c r="Q31" s="11"/>
      <c r="R31" s="11"/>
      <c r="S31" s="11">
        <v>6.1</v>
      </c>
      <c r="T31" s="11"/>
      <c r="U31" s="11">
        <v>9.6</v>
      </c>
      <c r="V31" s="11"/>
    </row>
    <row r="32" spans="1:22" x14ac:dyDescent="0.3">
      <c r="A32" s="7">
        <v>50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>
        <v>11.5</v>
      </c>
      <c r="N32" s="9"/>
      <c r="O32" s="9"/>
      <c r="P32" s="9">
        <v>10.5</v>
      </c>
      <c r="Q32" s="9"/>
      <c r="R32" s="9"/>
      <c r="S32" s="9">
        <v>6.1</v>
      </c>
      <c r="T32" s="9"/>
      <c r="U32" s="9"/>
      <c r="V32" s="9">
        <v>4.5999999999999996</v>
      </c>
    </row>
    <row r="33" spans="1:22" x14ac:dyDescent="0.3">
      <c r="A33" s="7">
        <v>52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>
        <v>10</v>
      </c>
      <c r="Q33" s="9"/>
      <c r="R33" s="9"/>
      <c r="S33" s="9">
        <v>6</v>
      </c>
      <c r="T33" s="9"/>
      <c r="U33" s="9"/>
      <c r="V33" s="9">
        <v>4.7</v>
      </c>
    </row>
    <row r="34" spans="1:22" x14ac:dyDescent="0.3">
      <c r="A34" s="10">
        <v>54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>
        <v>5.7</v>
      </c>
      <c r="T34" s="11"/>
      <c r="U34" s="11"/>
      <c r="V34" s="11">
        <v>4.7</v>
      </c>
    </row>
    <row r="35" spans="1:22" x14ac:dyDescent="0.3">
      <c r="A35" s="10">
        <v>56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>
        <v>4.5999999999999996</v>
      </c>
    </row>
    <row r="36" spans="1:22" x14ac:dyDescent="0.3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 t="s">
        <v>94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zoomScaleNormal="100" workbookViewId="0">
      <selection activeCell="M15" sqref="M15"/>
    </sheetView>
  </sheetViews>
  <sheetFormatPr defaultRowHeight="16.5" x14ac:dyDescent="0.3"/>
  <cols>
    <col min="1" max="1" width="30.875" bestFit="1" customWidth="1"/>
  </cols>
  <sheetData>
    <row r="1" spans="1:13" ht="17.25" x14ac:dyDescent="0.3">
      <c r="A1" s="1" t="s">
        <v>9</v>
      </c>
      <c r="B1" s="2">
        <v>30.1</v>
      </c>
      <c r="C1" s="2">
        <v>35.200000000000003</v>
      </c>
      <c r="D1" s="2">
        <v>40.200000000000003</v>
      </c>
      <c r="E1" s="2">
        <v>45.3</v>
      </c>
      <c r="F1" s="2">
        <v>50.4</v>
      </c>
      <c r="G1" s="2">
        <v>55.5</v>
      </c>
      <c r="H1" s="2">
        <v>59</v>
      </c>
      <c r="I1" s="2">
        <v>60.5</v>
      </c>
      <c r="J1" s="2">
        <v>64</v>
      </c>
      <c r="K1" s="2">
        <v>65.599999999999994</v>
      </c>
      <c r="L1" s="2">
        <v>69.099999999999994</v>
      </c>
      <c r="M1" s="2">
        <v>70</v>
      </c>
    </row>
    <row r="2" spans="1:13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</row>
    <row r="3" spans="1:13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M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</row>
    <row r="10" spans="1:13" ht="17.25" x14ac:dyDescent="0.3">
      <c r="A10" s="3" t="s">
        <v>13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</row>
    <row r="11" spans="1:13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</row>
    <row r="12" spans="1:13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</row>
    <row r="13" spans="1:13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</row>
    <row r="14" spans="1:13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</row>
    <row r="15" spans="1:13" ht="17.25" x14ac:dyDescent="0.3">
      <c r="A15" s="14" t="s">
        <v>127</v>
      </c>
      <c r="B15" s="15" t="s">
        <v>130</v>
      </c>
      <c r="C15" s="15" t="s">
        <v>130</v>
      </c>
      <c r="D15" s="15" t="s">
        <v>130</v>
      </c>
      <c r="E15" s="15" t="s">
        <v>130</v>
      </c>
      <c r="F15" s="15" t="s">
        <v>130</v>
      </c>
      <c r="G15" s="15" t="s">
        <v>130</v>
      </c>
      <c r="H15" s="15" t="s">
        <v>130</v>
      </c>
      <c r="I15" s="15" t="s">
        <v>130</v>
      </c>
      <c r="J15" s="15" t="s">
        <v>130</v>
      </c>
      <c r="K15" s="15" t="s">
        <v>130</v>
      </c>
      <c r="L15" s="15" t="s">
        <v>130</v>
      </c>
      <c r="M15" s="15" t="s">
        <v>130</v>
      </c>
    </row>
    <row r="16" spans="1:13" x14ac:dyDescent="0.3">
      <c r="A16" s="7">
        <v>4.5</v>
      </c>
      <c r="B16" s="8">
        <v>110.6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3">
      <c r="A17" s="7">
        <v>5</v>
      </c>
      <c r="B17" s="9">
        <v>112.7</v>
      </c>
      <c r="C17" s="7"/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1:13" x14ac:dyDescent="0.3">
      <c r="A18" s="10">
        <v>6</v>
      </c>
      <c r="B18" s="11">
        <v>113.4</v>
      </c>
      <c r="C18" s="10">
        <v>99.9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</row>
    <row r="19" spans="1:13" x14ac:dyDescent="0.3">
      <c r="A19" s="10">
        <v>7</v>
      </c>
      <c r="B19" s="11">
        <v>113.6</v>
      </c>
      <c r="C19" s="10">
        <v>102.4</v>
      </c>
      <c r="D19" s="11">
        <v>86</v>
      </c>
      <c r="E19" s="11"/>
      <c r="F19" s="11"/>
      <c r="G19" s="11"/>
      <c r="H19" s="11"/>
      <c r="I19" s="11"/>
      <c r="J19" s="11"/>
      <c r="K19" s="11"/>
      <c r="L19" s="11"/>
      <c r="M19" s="11"/>
    </row>
    <row r="20" spans="1:13" x14ac:dyDescent="0.3">
      <c r="A20" s="7">
        <v>8</v>
      </c>
      <c r="B20" s="9">
        <v>105.2</v>
      </c>
      <c r="C20" s="9">
        <v>101.2</v>
      </c>
      <c r="D20" s="9">
        <v>85.9</v>
      </c>
      <c r="E20" s="9">
        <v>72.099999999999994</v>
      </c>
      <c r="F20" s="9"/>
      <c r="G20" s="9"/>
      <c r="H20" s="9"/>
      <c r="I20" s="9"/>
      <c r="J20" s="9"/>
      <c r="K20" s="9"/>
      <c r="L20" s="9"/>
      <c r="M20" s="9"/>
    </row>
    <row r="21" spans="1:13" x14ac:dyDescent="0.3">
      <c r="A21" s="7">
        <v>9</v>
      </c>
      <c r="B21" s="9">
        <v>95.6</v>
      </c>
      <c r="C21" s="9">
        <v>94.7</v>
      </c>
      <c r="D21" s="9">
        <v>85.8</v>
      </c>
      <c r="E21" s="9">
        <v>72.5</v>
      </c>
      <c r="F21" s="9">
        <v>62.7</v>
      </c>
      <c r="G21" s="9"/>
      <c r="H21" s="9"/>
      <c r="I21" s="9"/>
      <c r="J21" s="9"/>
      <c r="K21" s="9"/>
      <c r="L21" s="9"/>
      <c r="M21" s="9"/>
    </row>
    <row r="22" spans="1:13" x14ac:dyDescent="0.3">
      <c r="A22" s="10">
        <v>10</v>
      </c>
      <c r="B22" s="11">
        <v>87.3</v>
      </c>
      <c r="C22" s="11">
        <v>86.7</v>
      </c>
      <c r="D22" s="11">
        <v>83.2</v>
      </c>
      <c r="E22" s="11">
        <v>72.5</v>
      </c>
      <c r="F22" s="11">
        <v>62.8</v>
      </c>
      <c r="G22" s="11"/>
      <c r="H22" s="11"/>
      <c r="I22" s="11"/>
      <c r="J22" s="11"/>
      <c r="K22" s="11"/>
      <c r="L22" s="11"/>
      <c r="M22" s="11"/>
    </row>
    <row r="23" spans="1:13" x14ac:dyDescent="0.3">
      <c r="A23" s="10">
        <v>11</v>
      </c>
      <c r="B23" s="11">
        <v>80.7</v>
      </c>
      <c r="C23" s="11">
        <v>80.400000000000006</v>
      </c>
      <c r="D23" s="11">
        <v>79.099999999999994</v>
      </c>
      <c r="E23" s="11">
        <v>72.3</v>
      </c>
      <c r="F23" s="11">
        <v>62.8</v>
      </c>
      <c r="G23" s="11">
        <v>53.8</v>
      </c>
      <c r="H23" s="11">
        <v>49</v>
      </c>
      <c r="I23" s="11">
        <v>45.9</v>
      </c>
      <c r="J23" s="11"/>
      <c r="K23" s="11"/>
      <c r="L23" s="11"/>
      <c r="M23" s="11"/>
    </row>
    <row r="24" spans="1:13" x14ac:dyDescent="0.3">
      <c r="A24" s="7">
        <v>12</v>
      </c>
      <c r="B24" s="9">
        <v>73.900000000000006</v>
      </c>
      <c r="C24" s="9">
        <v>74.400000000000006</v>
      </c>
      <c r="D24" s="9">
        <v>74</v>
      </c>
      <c r="E24" s="9">
        <v>70.5</v>
      </c>
      <c r="F24" s="9">
        <v>62.6</v>
      </c>
      <c r="G24" s="9">
        <v>53.8</v>
      </c>
      <c r="H24" s="9">
        <v>49</v>
      </c>
      <c r="I24" s="9">
        <v>45.9</v>
      </c>
      <c r="J24" s="9">
        <v>41.9</v>
      </c>
      <c r="K24" s="9">
        <v>40.700000000000003</v>
      </c>
      <c r="L24" s="9"/>
      <c r="M24" s="9">
        <v>34.4</v>
      </c>
    </row>
    <row r="25" spans="1:13" x14ac:dyDescent="0.3">
      <c r="A25" s="7">
        <v>13</v>
      </c>
      <c r="B25" s="9">
        <v>67.400000000000006</v>
      </c>
      <c r="C25" s="9">
        <v>68.099999999999994</v>
      </c>
      <c r="D25" s="9">
        <v>67.8</v>
      </c>
      <c r="E25" s="9">
        <v>66.900000000000006</v>
      </c>
      <c r="F25" s="9">
        <v>61.3</v>
      </c>
      <c r="G25" s="9">
        <v>53.8</v>
      </c>
      <c r="H25" s="9">
        <v>48.8</v>
      </c>
      <c r="I25" s="9">
        <v>45.8</v>
      </c>
      <c r="J25" s="9">
        <v>41.8</v>
      </c>
      <c r="K25" s="9">
        <v>40.5</v>
      </c>
      <c r="L25" s="9">
        <v>36</v>
      </c>
      <c r="M25" s="9">
        <v>34.700000000000003</v>
      </c>
    </row>
    <row r="26" spans="1:13" x14ac:dyDescent="0.3">
      <c r="A26" s="10">
        <v>14</v>
      </c>
      <c r="B26" s="11">
        <v>61.9</v>
      </c>
      <c r="C26" s="11">
        <v>62.5</v>
      </c>
      <c r="D26" s="11">
        <v>62.9</v>
      </c>
      <c r="E26" s="11">
        <v>62.6</v>
      </c>
      <c r="F26" s="11">
        <v>59.4</v>
      </c>
      <c r="G26" s="11">
        <v>53.1</v>
      </c>
      <c r="H26" s="11">
        <v>48.4</v>
      </c>
      <c r="I26" s="11">
        <v>45.5</v>
      </c>
      <c r="J26" s="11">
        <v>41.6</v>
      </c>
      <c r="K26" s="11">
        <v>40.200000000000003</v>
      </c>
      <c r="L26" s="11">
        <v>35.299999999999997</v>
      </c>
      <c r="M26" s="11">
        <v>34.4</v>
      </c>
    </row>
    <row r="27" spans="1:13" x14ac:dyDescent="0.3">
      <c r="A27" s="10">
        <v>16</v>
      </c>
      <c r="B27" s="11">
        <v>52.7</v>
      </c>
      <c r="C27" s="11">
        <v>53.5</v>
      </c>
      <c r="D27" s="11">
        <v>54.1</v>
      </c>
      <c r="E27" s="11">
        <v>54.3</v>
      </c>
      <c r="F27" s="11">
        <v>53.6</v>
      </c>
      <c r="G27" s="11">
        <v>50</v>
      </c>
      <c r="H27" s="11">
        <v>46</v>
      </c>
      <c r="I27" s="11">
        <v>44.5</v>
      </c>
      <c r="J27" s="11">
        <v>40.4</v>
      </c>
      <c r="K27" s="11">
        <v>39.1</v>
      </c>
      <c r="L27" s="11">
        <v>33.9</v>
      </c>
      <c r="M27" s="11">
        <v>33.799999999999997</v>
      </c>
    </row>
    <row r="28" spans="1:13" x14ac:dyDescent="0.3">
      <c r="A28" s="7">
        <v>18</v>
      </c>
      <c r="B28" s="9">
        <v>45.6</v>
      </c>
      <c r="C28" s="9">
        <v>46.3</v>
      </c>
      <c r="D28" s="9">
        <v>47</v>
      </c>
      <c r="E28" s="9">
        <v>47.1</v>
      </c>
      <c r="F28" s="9">
        <v>47.2</v>
      </c>
      <c r="G28" s="9">
        <v>45.7</v>
      </c>
      <c r="H28" s="9">
        <v>43.4</v>
      </c>
      <c r="I28" s="9">
        <v>42.7</v>
      </c>
      <c r="J28" s="9">
        <v>38.700000000000003</v>
      </c>
      <c r="K28" s="9">
        <v>37</v>
      </c>
      <c r="L28" s="9">
        <v>32.1</v>
      </c>
      <c r="M28" s="9">
        <v>32.700000000000003</v>
      </c>
    </row>
    <row r="29" spans="1:13" x14ac:dyDescent="0.3">
      <c r="A29" s="7">
        <v>20</v>
      </c>
      <c r="B29" s="9">
        <v>39.799999999999997</v>
      </c>
      <c r="C29" s="9">
        <v>40.6</v>
      </c>
      <c r="D29" s="9">
        <v>41.3</v>
      </c>
      <c r="E29" s="9">
        <v>41.4</v>
      </c>
      <c r="F29" s="9">
        <v>41.5</v>
      </c>
      <c r="G29" s="9">
        <v>40.4</v>
      </c>
      <c r="H29" s="9">
        <v>39.799999999999997</v>
      </c>
      <c r="I29" s="9">
        <v>39.1</v>
      </c>
      <c r="J29" s="9">
        <v>36.799999999999997</v>
      </c>
      <c r="K29" s="9">
        <v>35.1</v>
      </c>
      <c r="L29" s="9">
        <v>30.5</v>
      </c>
      <c r="M29" s="9">
        <v>31.3</v>
      </c>
    </row>
    <row r="30" spans="1:13" x14ac:dyDescent="0.3">
      <c r="A30" s="10">
        <v>22</v>
      </c>
      <c r="B30" s="11">
        <v>35</v>
      </c>
      <c r="C30" s="11">
        <v>35.799999999999997</v>
      </c>
      <c r="D30" s="11">
        <v>36.5</v>
      </c>
      <c r="E30" s="11">
        <v>36.700000000000003</v>
      </c>
      <c r="F30" s="11">
        <v>36.799999999999997</v>
      </c>
      <c r="G30" s="11">
        <v>36</v>
      </c>
      <c r="H30" s="11">
        <v>35.5</v>
      </c>
      <c r="I30" s="11">
        <v>34.9</v>
      </c>
      <c r="J30" s="11">
        <v>34.299999999999997</v>
      </c>
      <c r="K30" s="11">
        <v>33.1</v>
      </c>
      <c r="L30" s="11">
        <v>29</v>
      </c>
      <c r="M30" s="11">
        <v>29.8</v>
      </c>
    </row>
    <row r="31" spans="1:13" x14ac:dyDescent="0.3">
      <c r="A31" s="10">
        <v>24</v>
      </c>
      <c r="B31" s="11">
        <v>31</v>
      </c>
      <c r="C31" s="11">
        <v>31.9</v>
      </c>
      <c r="D31" s="11">
        <v>32.6</v>
      </c>
      <c r="E31" s="11">
        <v>32.700000000000003</v>
      </c>
      <c r="F31" s="11">
        <v>32.9</v>
      </c>
      <c r="G31" s="11">
        <v>32.200000000000003</v>
      </c>
      <c r="H31" s="11">
        <v>31.9</v>
      </c>
      <c r="I31" s="11">
        <v>31.3</v>
      </c>
      <c r="J31" s="11">
        <v>30.9</v>
      </c>
      <c r="K31" s="11">
        <v>29.8</v>
      </c>
      <c r="L31" s="11">
        <v>27.7</v>
      </c>
      <c r="M31" s="11">
        <v>28.3</v>
      </c>
    </row>
    <row r="32" spans="1:13" x14ac:dyDescent="0.3">
      <c r="A32" s="7">
        <v>26</v>
      </c>
      <c r="B32" s="9">
        <v>27.3</v>
      </c>
      <c r="C32" s="9">
        <v>28.4</v>
      </c>
      <c r="D32" s="9">
        <v>29.2</v>
      </c>
      <c r="E32" s="9">
        <v>29.4</v>
      </c>
      <c r="F32" s="9">
        <v>29.5</v>
      </c>
      <c r="G32" s="9">
        <v>29</v>
      </c>
      <c r="H32" s="9">
        <v>28.7</v>
      </c>
      <c r="I32" s="9">
        <v>28.2</v>
      </c>
      <c r="J32" s="9">
        <v>27.9</v>
      </c>
      <c r="K32" s="9">
        <v>26.8</v>
      </c>
      <c r="L32" s="9">
        <v>26.2</v>
      </c>
      <c r="M32" s="9">
        <v>26.5</v>
      </c>
    </row>
    <row r="33" spans="1:13" x14ac:dyDescent="0.3">
      <c r="A33" s="7">
        <v>28</v>
      </c>
      <c r="B33" s="9">
        <v>16.5</v>
      </c>
      <c r="C33" s="9">
        <v>25.3</v>
      </c>
      <c r="D33" s="9">
        <v>26.1</v>
      </c>
      <c r="E33" s="9">
        <v>26.3</v>
      </c>
      <c r="F33" s="9">
        <v>26.5</v>
      </c>
      <c r="G33" s="9">
        <v>26.2</v>
      </c>
      <c r="H33" s="9">
        <v>25.9</v>
      </c>
      <c r="I33" s="9">
        <v>25.5</v>
      </c>
      <c r="J33" s="9">
        <v>25.2</v>
      </c>
      <c r="K33" s="9">
        <v>24.2</v>
      </c>
      <c r="L33" s="9">
        <v>24</v>
      </c>
      <c r="M33" s="9">
        <v>23.9</v>
      </c>
    </row>
    <row r="34" spans="1:13" x14ac:dyDescent="0.3">
      <c r="A34" s="10">
        <v>30</v>
      </c>
      <c r="B34" s="11"/>
      <c r="C34" s="11">
        <v>22.4</v>
      </c>
      <c r="D34" s="11">
        <v>23.4</v>
      </c>
      <c r="E34" s="11">
        <v>23.6</v>
      </c>
      <c r="F34" s="11">
        <v>23.7</v>
      </c>
      <c r="G34" s="11">
        <v>23.6</v>
      </c>
      <c r="H34" s="11">
        <v>23.5</v>
      </c>
      <c r="I34" s="11">
        <v>23</v>
      </c>
      <c r="J34" s="11">
        <v>22.8</v>
      </c>
      <c r="K34" s="11">
        <v>21.8</v>
      </c>
      <c r="L34" s="11">
        <v>21.7</v>
      </c>
      <c r="M34" s="11">
        <v>21.6</v>
      </c>
    </row>
    <row r="35" spans="1:13" x14ac:dyDescent="0.3">
      <c r="A35" s="10">
        <v>32</v>
      </c>
      <c r="B35" s="11"/>
      <c r="C35" s="11">
        <v>19</v>
      </c>
      <c r="D35" s="11">
        <v>20.9</v>
      </c>
      <c r="E35" s="11">
        <v>21.2</v>
      </c>
      <c r="F35" s="11">
        <v>21.3</v>
      </c>
      <c r="G35" s="11">
        <v>21.2</v>
      </c>
      <c r="H35" s="11">
        <v>21.3</v>
      </c>
      <c r="I35" s="11">
        <v>20.8</v>
      </c>
      <c r="J35" s="11">
        <v>20.7</v>
      </c>
      <c r="K35" s="11">
        <v>19.7</v>
      </c>
      <c r="L35" s="11">
        <v>19.7</v>
      </c>
      <c r="M35" s="11">
        <v>19.600000000000001</v>
      </c>
    </row>
    <row r="36" spans="1:13" x14ac:dyDescent="0.3">
      <c r="A36" s="7">
        <v>34</v>
      </c>
      <c r="B36" s="9"/>
      <c r="C36" s="9"/>
      <c r="D36" s="9">
        <v>18.8</v>
      </c>
      <c r="E36" s="9">
        <v>19</v>
      </c>
      <c r="F36" s="9">
        <v>19.3</v>
      </c>
      <c r="G36" s="9">
        <v>19</v>
      </c>
      <c r="H36" s="9">
        <v>19.2</v>
      </c>
      <c r="I36" s="9">
        <v>18.899999999999999</v>
      </c>
      <c r="J36" s="9">
        <v>18.8</v>
      </c>
      <c r="K36" s="9">
        <v>17.899999999999999</v>
      </c>
      <c r="L36" s="9">
        <v>17.8</v>
      </c>
      <c r="M36" s="9">
        <v>17.8</v>
      </c>
    </row>
    <row r="37" spans="1:13" x14ac:dyDescent="0.3">
      <c r="A37" s="7">
        <v>36</v>
      </c>
      <c r="B37" s="9"/>
      <c r="C37" s="9"/>
      <c r="D37" s="9">
        <v>16.899999999999999</v>
      </c>
      <c r="E37" s="9">
        <v>17.100000000000001</v>
      </c>
      <c r="F37" s="9">
        <v>17.399999999999999</v>
      </c>
      <c r="G37" s="9">
        <v>17.2</v>
      </c>
      <c r="H37" s="9">
        <v>17.3</v>
      </c>
      <c r="I37" s="9">
        <v>17.100000000000001</v>
      </c>
      <c r="J37" s="9">
        <v>17.100000000000001</v>
      </c>
      <c r="K37" s="9">
        <v>16.2</v>
      </c>
      <c r="L37" s="9">
        <v>16.2</v>
      </c>
      <c r="M37" s="9">
        <v>16.2</v>
      </c>
    </row>
    <row r="38" spans="1:13" x14ac:dyDescent="0.3">
      <c r="A38" s="10">
        <v>38</v>
      </c>
      <c r="B38" s="11"/>
      <c r="C38" s="11"/>
      <c r="D38" s="11">
        <v>10</v>
      </c>
      <c r="E38" s="11">
        <v>15.4</v>
      </c>
      <c r="F38" s="11">
        <v>15.7</v>
      </c>
      <c r="G38" s="11">
        <v>15.5</v>
      </c>
      <c r="H38" s="11">
        <v>15.7</v>
      </c>
      <c r="I38" s="11">
        <v>15.4</v>
      </c>
      <c r="J38" s="11">
        <v>15.6</v>
      </c>
      <c r="K38" s="11">
        <v>14.7</v>
      </c>
      <c r="L38" s="11">
        <v>14.7</v>
      </c>
      <c r="M38" s="11">
        <v>14.7</v>
      </c>
    </row>
    <row r="39" spans="1:13" x14ac:dyDescent="0.3">
      <c r="A39" s="10">
        <v>40</v>
      </c>
      <c r="B39" s="11"/>
      <c r="C39" s="11"/>
      <c r="D39" s="11"/>
      <c r="E39" s="11">
        <v>13.9</v>
      </c>
      <c r="F39" s="11">
        <v>14.2</v>
      </c>
      <c r="G39" s="11">
        <v>14</v>
      </c>
      <c r="H39" s="11">
        <v>14.2</v>
      </c>
      <c r="I39" s="11">
        <v>13.9</v>
      </c>
      <c r="J39" s="11">
        <v>14.1</v>
      </c>
      <c r="K39" s="11">
        <v>13.3</v>
      </c>
      <c r="L39" s="11">
        <v>13.4</v>
      </c>
      <c r="M39" s="11">
        <v>13.4</v>
      </c>
    </row>
    <row r="40" spans="1:13" x14ac:dyDescent="0.3">
      <c r="A40" s="7">
        <v>42</v>
      </c>
      <c r="B40" s="9"/>
      <c r="C40" s="9"/>
      <c r="D40" s="9"/>
      <c r="E40" s="9">
        <v>11.6</v>
      </c>
      <c r="F40" s="9">
        <v>12.8</v>
      </c>
      <c r="G40" s="9">
        <v>12.7</v>
      </c>
      <c r="H40" s="9">
        <v>12.8</v>
      </c>
      <c r="I40" s="9">
        <v>12.6</v>
      </c>
      <c r="J40" s="9">
        <v>12.8</v>
      </c>
      <c r="K40" s="9">
        <v>12</v>
      </c>
      <c r="L40" s="9">
        <v>12.2</v>
      </c>
      <c r="M40" s="9">
        <v>12.2</v>
      </c>
    </row>
    <row r="41" spans="1:13" x14ac:dyDescent="0.3">
      <c r="A41" s="7">
        <v>44</v>
      </c>
      <c r="B41" s="9"/>
      <c r="C41" s="9"/>
      <c r="D41" s="9"/>
      <c r="E41" s="9"/>
      <c r="F41" s="9">
        <v>11.6</v>
      </c>
      <c r="G41" s="9">
        <v>11.4</v>
      </c>
      <c r="H41" s="9">
        <v>11.6</v>
      </c>
      <c r="I41" s="9">
        <v>11.4</v>
      </c>
      <c r="J41" s="9">
        <v>11.6</v>
      </c>
      <c r="K41" s="9">
        <v>10.9</v>
      </c>
      <c r="L41" s="9">
        <v>11</v>
      </c>
      <c r="M41" s="9">
        <v>11.1</v>
      </c>
    </row>
    <row r="42" spans="1:13" x14ac:dyDescent="0.3">
      <c r="A42" s="10">
        <v>46</v>
      </c>
      <c r="B42" s="11"/>
      <c r="C42" s="11"/>
      <c r="D42" s="11"/>
      <c r="E42" s="11"/>
      <c r="F42" s="11">
        <v>10.4</v>
      </c>
      <c r="G42" s="11">
        <v>10.3</v>
      </c>
      <c r="H42" s="11">
        <v>10.5</v>
      </c>
      <c r="I42" s="11">
        <v>10.3</v>
      </c>
      <c r="J42" s="11">
        <v>10.5</v>
      </c>
      <c r="K42" s="11">
        <v>9.6999999999999993</v>
      </c>
      <c r="L42" s="11">
        <v>10</v>
      </c>
      <c r="M42" s="11">
        <v>10</v>
      </c>
    </row>
    <row r="43" spans="1:13" x14ac:dyDescent="0.3">
      <c r="A43" s="10">
        <v>48</v>
      </c>
      <c r="B43" s="11"/>
      <c r="C43" s="11"/>
      <c r="D43" s="11"/>
      <c r="E43" s="11"/>
      <c r="F43" s="11">
        <v>5.4</v>
      </c>
      <c r="G43" s="11">
        <v>9.3000000000000007</v>
      </c>
      <c r="H43" s="11">
        <v>9.5</v>
      </c>
      <c r="I43" s="11">
        <v>9.1999999999999993</v>
      </c>
      <c r="J43" s="11">
        <v>9.4</v>
      </c>
      <c r="K43" s="11">
        <v>8.6999999999999993</v>
      </c>
      <c r="L43" s="11">
        <v>9</v>
      </c>
      <c r="M43" s="11">
        <v>9</v>
      </c>
    </row>
    <row r="44" spans="1:13" x14ac:dyDescent="0.3">
      <c r="A44" s="7">
        <v>50</v>
      </c>
      <c r="B44" s="9"/>
      <c r="C44" s="9"/>
      <c r="D44" s="9"/>
      <c r="E44" s="9"/>
      <c r="F44" s="9"/>
      <c r="G44" s="9">
        <v>8.4</v>
      </c>
      <c r="H44" s="9">
        <v>8.6</v>
      </c>
      <c r="I44" s="9">
        <v>8.3000000000000007</v>
      </c>
      <c r="J44" s="9">
        <v>8.5</v>
      </c>
      <c r="K44" s="9">
        <v>7.8</v>
      </c>
      <c r="L44" s="9">
        <v>8.1</v>
      </c>
      <c r="M44" s="9">
        <v>8.1</v>
      </c>
    </row>
    <row r="45" spans="1:13" x14ac:dyDescent="0.3">
      <c r="A45" s="7">
        <v>52</v>
      </c>
      <c r="B45" s="9"/>
      <c r="C45" s="9"/>
      <c r="D45" s="9"/>
      <c r="E45" s="9"/>
      <c r="F45" s="9"/>
      <c r="G45" s="9">
        <v>6.3</v>
      </c>
      <c r="H45" s="9">
        <v>7.7</v>
      </c>
      <c r="I45" s="9">
        <v>7.4</v>
      </c>
      <c r="J45" s="9">
        <v>7.7</v>
      </c>
      <c r="K45" s="9">
        <v>6.9</v>
      </c>
      <c r="L45" s="9">
        <v>7.2</v>
      </c>
      <c r="M45" s="9">
        <v>7.2</v>
      </c>
    </row>
    <row r="46" spans="1:13" x14ac:dyDescent="0.3">
      <c r="A46" s="10">
        <v>54</v>
      </c>
      <c r="B46" s="11"/>
      <c r="C46" s="11"/>
      <c r="D46" s="11"/>
      <c r="E46" s="11"/>
      <c r="F46" s="11"/>
      <c r="G46" s="11"/>
      <c r="H46" s="11">
        <v>6.9</v>
      </c>
      <c r="I46" s="11">
        <v>6.6</v>
      </c>
      <c r="J46" s="11">
        <v>6.9</v>
      </c>
      <c r="K46" s="11">
        <v>6.1</v>
      </c>
      <c r="L46" s="11">
        <v>6.4</v>
      </c>
      <c r="M46" s="11">
        <v>6.4</v>
      </c>
    </row>
    <row r="47" spans="1:13" x14ac:dyDescent="0.3">
      <c r="A47" s="10">
        <v>56</v>
      </c>
      <c r="B47" s="11"/>
      <c r="C47" s="11"/>
      <c r="D47" s="11"/>
      <c r="E47" s="11"/>
      <c r="F47" s="11"/>
      <c r="G47" s="11"/>
      <c r="H47" s="11">
        <v>3.9</v>
      </c>
      <c r="I47" s="11">
        <v>5.5</v>
      </c>
      <c r="J47" s="11">
        <v>6.1</v>
      </c>
      <c r="K47" s="11">
        <v>5.3</v>
      </c>
      <c r="L47" s="11">
        <v>5.6</v>
      </c>
      <c r="M47" s="11">
        <v>5.6</v>
      </c>
    </row>
    <row r="48" spans="1:13" x14ac:dyDescent="0.3">
      <c r="A48" s="7">
        <v>58</v>
      </c>
      <c r="B48" s="9"/>
      <c r="C48" s="9"/>
      <c r="D48" s="9"/>
      <c r="E48" s="9"/>
      <c r="F48" s="9"/>
      <c r="G48" s="9"/>
      <c r="H48" s="9"/>
      <c r="I48" s="9"/>
      <c r="J48" s="9">
        <v>5.4</v>
      </c>
      <c r="K48" s="9">
        <v>4.5999999999999996</v>
      </c>
      <c r="L48" s="9">
        <v>4.9000000000000004</v>
      </c>
      <c r="M48" s="9">
        <v>4.9000000000000004</v>
      </c>
    </row>
    <row r="49" spans="1:13" x14ac:dyDescent="0.3">
      <c r="A49" s="7">
        <v>60</v>
      </c>
      <c r="B49" s="9"/>
      <c r="C49" s="9"/>
      <c r="D49" s="9"/>
      <c r="E49" s="9"/>
      <c r="F49" s="9"/>
      <c r="G49" s="9"/>
      <c r="H49" s="9"/>
      <c r="I49" s="9"/>
      <c r="J49" s="9">
        <v>4.0999999999999996</v>
      </c>
      <c r="K49" s="9">
        <v>3.9</v>
      </c>
      <c r="L49" s="9">
        <v>4.2</v>
      </c>
      <c r="M49" s="9">
        <v>4.2</v>
      </c>
    </row>
    <row r="50" spans="1:13" x14ac:dyDescent="0.3">
      <c r="A50" s="10">
        <v>62</v>
      </c>
      <c r="B50" s="11"/>
      <c r="C50" s="11"/>
      <c r="D50" s="11"/>
      <c r="E50" s="11"/>
      <c r="F50" s="11"/>
      <c r="G50" s="11"/>
      <c r="H50" s="11"/>
      <c r="I50" s="11"/>
      <c r="J50" s="11"/>
      <c r="K50" s="11">
        <v>2.2999999999999998</v>
      </c>
      <c r="L50" s="11">
        <v>3.6</v>
      </c>
      <c r="M50" s="11">
        <v>3.6</v>
      </c>
    </row>
    <row r="51" spans="1:13" x14ac:dyDescent="0.3">
      <c r="A51" s="10">
        <v>64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>
        <v>2.9</v>
      </c>
      <c r="M51" s="11">
        <v>3</v>
      </c>
    </row>
    <row r="52" spans="1:13" x14ac:dyDescent="0.3">
      <c r="A52" s="7">
        <v>66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>
        <v>1.8</v>
      </c>
    </row>
    <row r="53" spans="1:13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 t="s">
        <v>24</v>
      </c>
    </row>
  </sheetData>
  <phoneticPr fontId="2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zoomScale="85" zoomScaleNormal="85" workbookViewId="0">
      <selection activeCell="U15" sqref="U15:V15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60.5</v>
      </c>
      <c r="R1" s="2">
        <v>60.5</v>
      </c>
      <c r="S1" s="2">
        <v>60.5</v>
      </c>
      <c r="T1" s="2">
        <v>65.599999999999994</v>
      </c>
      <c r="U1" s="2">
        <v>65.599999999999994</v>
      </c>
      <c r="V1" s="2">
        <v>65.599999999999994</v>
      </c>
    </row>
    <row r="2" spans="1:22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  <c r="V2" s="2">
        <v>7</v>
      </c>
    </row>
    <row r="3" spans="1:22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</row>
    <row r="4" spans="1:22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V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85</v>
      </c>
      <c r="B9" s="2">
        <v>30</v>
      </c>
      <c r="C9" s="2">
        <v>30</v>
      </c>
      <c r="D9" s="2">
        <v>30</v>
      </c>
      <c r="E9" s="2">
        <v>30</v>
      </c>
      <c r="F9" s="2">
        <v>30</v>
      </c>
      <c r="G9" s="2">
        <v>30</v>
      </c>
      <c r="H9" s="2">
        <v>30</v>
      </c>
      <c r="I9" s="2">
        <v>30</v>
      </c>
      <c r="J9" s="2">
        <v>30</v>
      </c>
      <c r="K9" s="2">
        <v>30</v>
      </c>
      <c r="L9" s="2">
        <v>30</v>
      </c>
      <c r="M9" s="2">
        <v>30</v>
      </c>
      <c r="N9" s="2">
        <v>30</v>
      </c>
      <c r="O9" s="2">
        <v>30</v>
      </c>
      <c r="P9" s="2">
        <v>30</v>
      </c>
      <c r="Q9" s="2">
        <v>30</v>
      </c>
      <c r="R9" s="2">
        <v>30</v>
      </c>
      <c r="S9" s="2">
        <v>30</v>
      </c>
      <c r="T9" s="2">
        <v>30</v>
      </c>
      <c r="U9" s="2">
        <v>30</v>
      </c>
      <c r="V9" s="2">
        <v>30</v>
      </c>
    </row>
    <row r="10" spans="1:22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</row>
    <row r="11" spans="1:22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</row>
    <row r="12" spans="1:22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</row>
    <row r="13" spans="1:22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</row>
    <row r="14" spans="1:22" ht="17.25" x14ac:dyDescent="0.3">
      <c r="A14" s="3" t="s">
        <v>8</v>
      </c>
      <c r="B14" s="6" t="s">
        <v>7</v>
      </c>
      <c r="C14" s="6" t="s">
        <v>65</v>
      </c>
      <c r="D14" s="6" t="s">
        <v>65</v>
      </c>
      <c r="E14" s="6" t="s">
        <v>65</v>
      </c>
      <c r="F14" s="6" t="s">
        <v>7</v>
      </c>
      <c r="G14" s="6" t="s">
        <v>65</v>
      </c>
      <c r="H14" s="6" t="s">
        <v>7</v>
      </c>
      <c r="I14" s="6" t="s">
        <v>6</v>
      </c>
      <c r="J14" s="6" t="s">
        <v>65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6</v>
      </c>
      <c r="Q14" s="6" t="s">
        <v>6</v>
      </c>
      <c r="R14" s="6" t="s">
        <v>6</v>
      </c>
      <c r="S14" s="6" t="s">
        <v>6</v>
      </c>
      <c r="T14" s="6" t="s">
        <v>6</v>
      </c>
      <c r="U14" s="6" t="s">
        <v>6</v>
      </c>
      <c r="V14" s="6" t="s">
        <v>6</v>
      </c>
    </row>
    <row r="15" spans="1:22" ht="17.25" x14ac:dyDescent="0.3">
      <c r="A15" s="14" t="s">
        <v>114</v>
      </c>
      <c r="B15" s="15" t="s">
        <v>131</v>
      </c>
      <c r="C15" s="15" t="s">
        <v>131</v>
      </c>
      <c r="D15" s="15" t="s">
        <v>131</v>
      </c>
      <c r="E15" s="15" t="s">
        <v>131</v>
      </c>
      <c r="F15" s="15" t="s">
        <v>131</v>
      </c>
      <c r="G15" s="15" t="s">
        <v>131</v>
      </c>
      <c r="H15" s="15" t="s">
        <v>131</v>
      </c>
      <c r="I15" s="15" t="s">
        <v>131</v>
      </c>
      <c r="J15" s="15" t="s">
        <v>131</v>
      </c>
      <c r="K15" s="15" t="s">
        <v>131</v>
      </c>
      <c r="L15" s="15" t="s">
        <v>131</v>
      </c>
      <c r="M15" s="15" t="s">
        <v>131</v>
      </c>
      <c r="N15" s="15" t="s">
        <v>131</v>
      </c>
      <c r="O15" s="15" t="s">
        <v>131</v>
      </c>
      <c r="P15" s="15" t="s">
        <v>131</v>
      </c>
      <c r="Q15" s="15" t="s">
        <v>131</v>
      </c>
      <c r="R15" s="15" t="s">
        <v>131</v>
      </c>
      <c r="S15" s="15" t="s">
        <v>131</v>
      </c>
      <c r="T15" s="15" t="s">
        <v>131</v>
      </c>
      <c r="U15" s="15" t="s">
        <v>131</v>
      </c>
      <c r="V15" s="15" t="s">
        <v>132</v>
      </c>
    </row>
    <row r="16" spans="1:22" x14ac:dyDescent="0.3">
      <c r="A16" s="7">
        <v>18</v>
      </c>
      <c r="B16" s="8">
        <v>25.3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3">
      <c r="A17" s="7">
        <v>20</v>
      </c>
      <c r="B17" s="9">
        <v>26.5</v>
      </c>
      <c r="C17" s="7"/>
      <c r="D17" s="9"/>
      <c r="E17" s="9">
        <v>26.2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3">
      <c r="A18" s="10">
        <v>22</v>
      </c>
      <c r="B18" s="11">
        <v>28</v>
      </c>
      <c r="C18" s="10"/>
      <c r="D18" s="11"/>
      <c r="E18" s="11">
        <v>26.9</v>
      </c>
      <c r="F18" s="11"/>
      <c r="G18" s="11"/>
      <c r="H18" s="11">
        <v>24.3</v>
      </c>
      <c r="I18" s="11"/>
      <c r="J18" s="11"/>
      <c r="K18" s="11">
        <v>22.2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10">
        <v>24</v>
      </c>
      <c r="B19" s="11">
        <v>28.9</v>
      </c>
      <c r="C19" s="10"/>
      <c r="D19" s="11"/>
      <c r="E19" s="11">
        <v>26.8</v>
      </c>
      <c r="F19" s="11"/>
      <c r="G19" s="11"/>
      <c r="H19" s="11">
        <v>24.3</v>
      </c>
      <c r="I19" s="11"/>
      <c r="J19" s="11"/>
      <c r="K19" s="11">
        <v>21.9</v>
      </c>
      <c r="L19" s="11"/>
      <c r="M19" s="11"/>
      <c r="N19" s="11">
        <v>19.3</v>
      </c>
      <c r="O19" s="11"/>
      <c r="P19" s="11"/>
      <c r="Q19" s="11">
        <v>16.899999999999999</v>
      </c>
      <c r="R19" s="11"/>
      <c r="S19" s="11"/>
      <c r="T19" s="11"/>
      <c r="U19" s="11"/>
      <c r="V19" s="11"/>
    </row>
    <row r="20" spans="1:22" x14ac:dyDescent="0.3">
      <c r="A20" s="7">
        <v>26</v>
      </c>
      <c r="B20" s="9">
        <v>28.8</v>
      </c>
      <c r="C20" s="9"/>
      <c r="D20" s="9"/>
      <c r="E20" s="9">
        <v>26.4</v>
      </c>
      <c r="F20" s="9"/>
      <c r="G20" s="9"/>
      <c r="H20" s="9">
        <v>24</v>
      </c>
      <c r="I20" s="9"/>
      <c r="J20" s="9"/>
      <c r="K20" s="9">
        <v>21.6</v>
      </c>
      <c r="L20" s="9"/>
      <c r="M20" s="9"/>
      <c r="N20" s="9">
        <v>19</v>
      </c>
      <c r="O20" s="9"/>
      <c r="P20" s="9"/>
      <c r="Q20" s="9">
        <v>16.7</v>
      </c>
      <c r="R20" s="9"/>
      <c r="S20" s="9"/>
      <c r="T20" s="9">
        <v>14.7</v>
      </c>
      <c r="U20" s="9"/>
      <c r="V20" s="9"/>
    </row>
    <row r="21" spans="1:22" x14ac:dyDescent="0.3">
      <c r="A21" s="7">
        <v>28</v>
      </c>
      <c r="B21" s="9">
        <v>28.2</v>
      </c>
      <c r="C21" s="9">
        <v>27.6</v>
      </c>
      <c r="D21" s="9"/>
      <c r="E21" s="9">
        <v>25.7</v>
      </c>
      <c r="F21" s="9"/>
      <c r="G21" s="9"/>
      <c r="H21" s="9">
        <v>23.6</v>
      </c>
      <c r="I21" s="9"/>
      <c r="J21" s="9"/>
      <c r="K21" s="9">
        <v>21.2</v>
      </c>
      <c r="L21" s="9"/>
      <c r="M21" s="9"/>
      <c r="N21" s="9">
        <v>18.7</v>
      </c>
      <c r="O21" s="9"/>
      <c r="P21" s="9"/>
      <c r="Q21" s="9">
        <v>16.399999999999999</v>
      </c>
      <c r="R21" s="9"/>
      <c r="S21" s="9"/>
      <c r="T21" s="9">
        <v>14.4</v>
      </c>
      <c r="U21" s="9"/>
      <c r="V21" s="9"/>
    </row>
    <row r="22" spans="1:22" x14ac:dyDescent="0.3">
      <c r="A22" s="10">
        <v>30</v>
      </c>
      <c r="B22" s="11">
        <v>26.6</v>
      </c>
      <c r="C22" s="11">
        <v>25.7</v>
      </c>
      <c r="D22" s="11"/>
      <c r="E22" s="11">
        <v>24.3</v>
      </c>
      <c r="F22" s="11">
        <v>24</v>
      </c>
      <c r="G22" s="11"/>
      <c r="H22" s="11">
        <v>23.2</v>
      </c>
      <c r="I22" s="11"/>
      <c r="J22" s="11"/>
      <c r="K22" s="11">
        <v>20.9</v>
      </c>
      <c r="L22" s="11"/>
      <c r="M22" s="11"/>
      <c r="N22" s="11">
        <v>18.399999999999999</v>
      </c>
      <c r="O22" s="11"/>
      <c r="P22" s="11"/>
      <c r="Q22" s="11">
        <v>16</v>
      </c>
      <c r="R22" s="11"/>
      <c r="S22" s="11"/>
      <c r="T22" s="11">
        <v>14.1</v>
      </c>
      <c r="U22" s="11"/>
      <c r="V22" s="11"/>
    </row>
    <row r="23" spans="1:22" x14ac:dyDescent="0.3">
      <c r="A23" s="10">
        <v>32</v>
      </c>
      <c r="B23" s="11">
        <v>25.2</v>
      </c>
      <c r="C23" s="11">
        <v>23.9</v>
      </c>
      <c r="D23" s="11"/>
      <c r="E23" s="11">
        <v>23</v>
      </c>
      <c r="F23" s="11">
        <v>22.5</v>
      </c>
      <c r="G23" s="11"/>
      <c r="H23" s="11">
        <v>22.7</v>
      </c>
      <c r="I23" s="11">
        <v>21.6</v>
      </c>
      <c r="J23" s="11"/>
      <c r="K23" s="11">
        <v>20.5</v>
      </c>
      <c r="L23" s="11"/>
      <c r="M23" s="11"/>
      <c r="N23" s="11">
        <v>18</v>
      </c>
      <c r="O23" s="11"/>
      <c r="P23" s="11"/>
      <c r="Q23" s="11">
        <v>15.7</v>
      </c>
      <c r="R23" s="11"/>
      <c r="S23" s="11"/>
      <c r="T23" s="11">
        <v>13.8</v>
      </c>
      <c r="U23" s="11"/>
      <c r="V23" s="11"/>
    </row>
    <row r="24" spans="1:22" x14ac:dyDescent="0.3">
      <c r="A24" s="7">
        <v>34</v>
      </c>
      <c r="B24" s="9">
        <v>23.8</v>
      </c>
      <c r="C24" s="9">
        <v>22.3</v>
      </c>
      <c r="D24" s="9"/>
      <c r="E24" s="9">
        <v>21.7</v>
      </c>
      <c r="F24" s="9">
        <v>20.9</v>
      </c>
      <c r="G24" s="9"/>
      <c r="H24" s="9">
        <v>21.6</v>
      </c>
      <c r="I24" s="9">
        <v>20.100000000000001</v>
      </c>
      <c r="J24" s="9"/>
      <c r="K24" s="9">
        <v>20.100000000000001</v>
      </c>
      <c r="L24" s="9">
        <v>18.399999999999999</v>
      </c>
      <c r="M24" s="9"/>
      <c r="N24" s="9">
        <v>17.7</v>
      </c>
      <c r="O24" s="9"/>
      <c r="P24" s="9"/>
      <c r="Q24" s="9">
        <v>15.4</v>
      </c>
      <c r="R24" s="9"/>
      <c r="S24" s="9"/>
      <c r="T24" s="9">
        <v>13.5</v>
      </c>
      <c r="U24" s="9"/>
      <c r="V24" s="9"/>
    </row>
    <row r="25" spans="1:22" x14ac:dyDescent="0.3">
      <c r="A25" s="7">
        <v>36</v>
      </c>
      <c r="B25" s="9"/>
      <c r="C25" s="9">
        <v>20.9</v>
      </c>
      <c r="D25" s="9">
        <v>17.8</v>
      </c>
      <c r="E25" s="9">
        <v>20.5</v>
      </c>
      <c r="F25" s="9">
        <v>19.5</v>
      </c>
      <c r="G25" s="9"/>
      <c r="H25" s="9">
        <v>20.5</v>
      </c>
      <c r="I25" s="9">
        <v>18.8</v>
      </c>
      <c r="J25" s="9"/>
      <c r="K25" s="9">
        <v>19.3</v>
      </c>
      <c r="L25" s="9">
        <v>17.3</v>
      </c>
      <c r="M25" s="9"/>
      <c r="N25" s="9">
        <v>17.3</v>
      </c>
      <c r="O25" s="9">
        <v>15.7</v>
      </c>
      <c r="P25" s="9"/>
      <c r="Q25" s="9">
        <v>15.1</v>
      </c>
      <c r="R25" s="9">
        <v>14.6</v>
      </c>
      <c r="S25" s="9"/>
      <c r="T25" s="9">
        <v>13.2</v>
      </c>
      <c r="U25" s="9"/>
      <c r="V25" s="9"/>
    </row>
    <row r="26" spans="1:22" x14ac:dyDescent="0.3">
      <c r="A26" s="10">
        <v>38</v>
      </c>
      <c r="B26" s="11"/>
      <c r="C26" s="11">
        <v>19.5</v>
      </c>
      <c r="D26" s="11">
        <v>16.7</v>
      </c>
      <c r="E26" s="11"/>
      <c r="F26" s="11">
        <v>18.3</v>
      </c>
      <c r="G26" s="11">
        <v>15</v>
      </c>
      <c r="H26" s="11"/>
      <c r="I26" s="11">
        <v>17.600000000000001</v>
      </c>
      <c r="J26" s="11"/>
      <c r="K26" s="11"/>
      <c r="L26" s="11">
        <v>16.3</v>
      </c>
      <c r="M26" s="11"/>
      <c r="N26" s="11">
        <v>17</v>
      </c>
      <c r="O26" s="11">
        <v>14.8</v>
      </c>
      <c r="P26" s="11"/>
      <c r="Q26" s="11">
        <v>14.8</v>
      </c>
      <c r="R26" s="11">
        <v>13.9</v>
      </c>
      <c r="S26" s="11"/>
      <c r="T26" s="11">
        <v>12.8</v>
      </c>
      <c r="U26" s="11">
        <v>12.1</v>
      </c>
      <c r="V26" s="11"/>
    </row>
    <row r="27" spans="1:22" x14ac:dyDescent="0.3">
      <c r="A27" s="10">
        <v>40</v>
      </c>
      <c r="B27" s="11"/>
      <c r="C27" s="11">
        <v>18.3</v>
      </c>
      <c r="D27" s="11">
        <v>15.7</v>
      </c>
      <c r="E27" s="11"/>
      <c r="F27" s="11">
        <v>17.2</v>
      </c>
      <c r="G27" s="11">
        <v>14.1</v>
      </c>
      <c r="H27" s="11"/>
      <c r="I27" s="11">
        <v>16.5</v>
      </c>
      <c r="J27" s="11">
        <v>13.2</v>
      </c>
      <c r="K27" s="11"/>
      <c r="L27" s="11">
        <v>15.3</v>
      </c>
      <c r="M27" s="11"/>
      <c r="N27" s="11"/>
      <c r="O27" s="11">
        <v>14</v>
      </c>
      <c r="P27" s="11"/>
      <c r="Q27" s="11"/>
      <c r="R27" s="11">
        <v>13.1</v>
      </c>
      <c r="S27" s="11"/>
      <c r="T27" s="11"/>
      <c r="U27" s="11">
        <v>11.5</v>
      </c>
      <c r="V27" s="11"/>
    </row>
    <row r="28" spans="1:22" x14ac:dyDescent="0.3">
      <c r="A28" s="7">
        <v>42</v>
      </c>
      <c r="B28" s="9"/>
      <c r="C28" s="9"/>
      <c r="D28" s="9">
        <v>14.8</v>
      </c>
      <c r="E28" s="9"/>
      <c r="F28" s="9"/>
      <c r="G28" s="9">
        <v>13.2</v>
      </c>
      <c r="H28" s="9"/>
      <c r="I28" s="9">
        <v>15.6</v>
      </c>
      <c r="J28" s="9">
        <v>12.4</v>
      </c>
      <c r="K28" s="9"/>
      <c r="L28" s="9">
        <v>14.4</v>
      </c>
      <c r="M28" s="9"/>
      <c r="N28" s="9"/>
      <c r="O28" s="9">
        <v>13.3</v>
      </c>
      <c r="P28" s="9"/>
      <c r="Q28" s="9"/>
      <c r="R28" s="9">
        <v>12.4</v>
      </c>
      <c r="S28" s="9"/>
      <c r="T28" s="9"/>
      <c r="U28" s="9">
        <v>11</v>
      </c>
      <c r="V28" s="9"/>
    </row>
    <row r="29" spans="1:22" x14ac:dyDescent="0.3">
      <c r="A29" s="7">
        <v>44</v>
      </c>
      <c r="B29" s="9"/>
      <c r="C29" s="9"/>
      <c r="D29" s="9">
        <v>13.9</v>
      </c>
      <c r="E29" s="9"/>
      <c r="F29" s="9"/>
      <c r="G29" s="9">
        <v>12.5</v>
      </c>
      <c r="H29" s="9"/>
      <c r="I29" s="9"/>
      <c r="J29" s="9">
        <v>11.7</v>
      </c>
      <c r="K29" s="9"/>
      <c r="L29" s="9">
        <v>13.6</v>
      </c>
      <c r="M29" s="9">
        <v>10.1</v>
      </c>
      <c r="N29" s="9"/>
      <c r="O29" s="9">
        <v>12.6</v>
      </c>
      <c r="P29" s="9"/>
      <c r="Q29" s="9"/>
      <c r="R29" s="9">
        <v>11.8</v>
      </c>
      <c r="S29" s="9"/>
      <c r="T29" s="9"/>
      <c r="U29" s="9">
        <v>10.5</v>
      </c>
      <c r="V29" s="9"/>
    </row>
    <row r="30" spans="1:22" x14ac:dyDescent="0.3">
      <c r="A30" s="10">
        <v>46</v>
      </c>
      <c r="B30" s="11"/>
      <c r="C30" s="11"/>
      <c r="D30" s="11"/>
      <c r="E30" s="11"/>
      <c r="F30" s="11"/>
      <c r="G30" s="11">
        <v>11.7</v>
      </c>
      <c r="H30" s="11"/>
      <c r="I30" s="11"/>
      <c r="J30" s="11">
        <v>11</v>
      </c>
      <c r="K30" s="11"/>
      <c r="L30" s="11"/>
      <c r="M30" s="11">
        <v>9.5</v>
      </c>
      <c r="N30" s="11"/>
      <c r="O30" s="11"/>
      <c r="P30" s="11">
        <v>8</v>
      </c>
      <c r="Q30" s="11"/>
      <c r="R30" s="11">
        <v>11.2</v>
      </c>
      <c r="S30" s="11"/>
      <c r="T30" s="11"/>
      <c r="U30" s="11">
        <v>10</v>
      </c>
      <c r="V30" s="11"/>
    </row>
    <row r="31" spans="1:22" x14ac:dyDescent="0.3">
      <c r="A31" s="10">
        <v>48</v>
      </c>
      <c r="B31" s="11"/>
      <c r="C31" s="11"/>
      <c r="D31" s="11"/>
      <c r="E31" s="11"/>
      <c r="F31" s="11"/>
      <c r="G31" s="11"/>
      <c r="H31" s="11"/>
      <c r="I31" s="11"/>
      <c r="J31" s="11">
        <v>10.4</v>
      </c>
      <c r="K31" s="11"/>
      <c r="L31" s="11"/>
      <c r="M31" s="11">
        <v>9.1</v>
      </c>
      <c r="N31" s="11"/>
      <c r="O31" s="11"/>
      <c r="P31" s="11">
        <v>7.6</v>
      </c>
      <c r="Q31" s="11"/>
      <c r="R31" s="11"/>
      <c r="S31" s="11">
        <v>6.1</v>
      </c>
      <c r="T31" s="11"/>
      <c r="U31" s="11">
        <v>9.6</v>
      </c>
      <c r="V31" s="11"/>
    </row>
    <row r="32" spans="1:22" x14ac:dyDescent="0.3">
      <c r="A32" s="7">
        <v>50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>
        <v>8.5</v>
      </c>
      <c r="N32" s="9"/>
      <c r="O32" s="9"/>
      <c r="P32" s="9">
        <v>7.2</v>
      </c>
      <c r="Q32" s="9"/>
      <c r="R32" s="9"/>
      <c r="S32" s="9">
        <v>6.1</v>
      </c>
      <c r="T32" s="9"/>
      <c r="U32" s="9"/>
      <c r="V32" s="9">
        <v>4.5999999999999996</v>
      </c>
    </row>
    <row r="33" spans="1:22" x14ac:dyDescent="0.3">
      <c r="A33" s="7">
        <v>52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>
        <v>6.8</v>
      </c>
      <c r="Q33" s="9"/>
      <c r="R33" s="9"/>
      <c r="S33" s="9">
        <v>6</v>
      </c>
      <c r="T33" s="9"/>
      <c r="U33" s="9"/>
      <c r="V33" s="9">
        <v>4.7</v>
      </c>
    </row>
    <row r="34" spans="1:22" x14ac:dyDescent="0.3">
      <c r="A34" s="10">
        <v>54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>
        <v>5.7</v>
      </c>
      <c r="T34" s="11"/>
      <c r="U34" s="11"/>
      <c r="V34" s="11">
        <v>4.7</v>
      </c>
    </row>
    <row r="35" spans="1:22" x14ac:dyDescent="0.3">
      <c r="A35" s="10">
        <v>56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>
        <v>4.4000000000000004</v>
      </c>
    </row>
    <row r="36" spans="1:22" x14ac:dyDescent="0.3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 t="s">
        <v>94</v>
      </c>
    </row>
  </sheetData>
  <phoneticPr fontId="2" type="noConversion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zoomScale="85" zoomScaleNormal="85" workbookViewId="0">
      <selection activeCell="V15" sqref="V15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60.5</v>
      </c>
      <c r="R1" s="2">
        <v>60.5</v>
      </c>
      <c r="S1" s="2">
        <v>60.5</v>
      </c>
      <c r="T1" s="2">
        <v>65.599999999999994</v>
      </c>
      <c r="U1" s="2">
        <v>65.599999999999994</v>
      </c>
      <c r="V1" s="2">
        <v>65.599999999999994</v>
      </c>
    </row>
    <row r="2" spans="1:22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  <c r="V2" s="2">
        <v>7</v>
      </c>
    </row>
    <row r="3" spans="1:22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</row>
    <row r="4" spans="1:22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V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85</v>
      </c>
      <c r="B9" s="2">
        <v>36</v>
      </c>
      <c r="C9" s="2">
        <v>36</v>
      </c>
      <c r="D9" s="2">
        <v>36</v>
      </c>
      <c r="E9" s="2">
        <v>36</v>
      </c>
      <c r="F9" s="2">
        <v>36</v>
      </c>
      <c r="G9" s="2">
        <v>36</v>
      </c>
      <c r="H9" s="2">
        <v>36</v>
      </c>
      <c r="I9" s="2">
        <v>36</v>
      </c>
      <c r="J9" s="2">
        <v>36</v>
      </c>
      <c r="K9" s="2">
        <v>36</v>
      </c>
      <c r="L9" s="2">
        <v>36</v>
      </c>
      <c r="M9" s="2">
        <v>36</v>
      </c>
      <c r="N9" s="2">
        <v>36</v>
      </c>
      <c r="O9" s="2">
        <v>36</v>
      </c>
      <c r="P9" s="2">
        <v>36</v>
      </c>
      <c r="Q9" s="2">
        <v>36</v>
      </c>
      <c r="R9" s="2">
        <v>36</v>
      </c>
      <c r="S9" s="2">
        <v>36</v>
      </c>
      <c r="T9" s="2">
        <v>36</v>
      </c>
      <c r="U9" s="2">
        <v>36</v>
      </c>
      <c r="V9" s="2">
        <v>36</v>
      </c>
    </row>
    <row r="10" spans="1:22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</row>
    <row r="11" spans="1:22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</row>
    <row r="12" spans="1:22" ht="17.25" x14ac:dyDescent="0.3">
      <c r="A12" s="3" t="s">
        <v>15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  <c r="O12" s="5">
        <v>140</v>
      </c>
      <c r="P12" s="5">
        <v>140</v>
      </c>
      <c r="Q12" s="5">
        <v>140</v>
      </c>
      <c r="R12" s="5">
        <v>140</v>
      </c>
      <c r="S12" s="5">
        <v>140</v>
      </c>
      <c r="T12" s="5">
        <v>140</v>
      </c>
      <c r="U12" s="5">
        <v>140</v>
      </c>
      <c r="V12" s="5">
        <v>140</v>
      </c>
    </row>
    <row r="13" spans="1:22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</row>
    <row r="14" spans="1:22" ht="17.25" x14ac:dyDescent="0.3">
      <c r="A14" s="3" t="s">
        <v>8</v>
      </c>
      <c r="B14" s="6" t="s">
        <v>7</v>
      </c>
      <c r="C14" s="6" t="s">
        <v>65</v>
      </c>
      <c r="D14" s="6" t="s">
        <v>65</v>
      </c>
      <c r="E14" s="6" t="s">
        <v>65</v>
      </c>
      <c r="F14" s="6" t="s">
        <v>7</v>
      </c>
      <c r="G14" s="6" t="s">
        <v>65</v>
      </c>
      <c r="H14" s="6" t="s">
        <v>7</v>
      </c>
      <c r="I14" s="6" t="s">
        <v>6</v>
      </c>
      <c r="J14" s="6" t="s">
        <v>65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6</v>
      </c>
      <c r="Q14" s="6" t="s">
        <v>6</v>
      </c>
      <c r="R14" s="6" t="s">
        <v>6</v>
      </c>
      <c r="S14" s="6" t="s">
        <v>6</v>
      </c>
      <c r="T14" s="6" t="s">
        <v>6</v>
      </c>
      <c r="U14" s="6" t="s">
        <v>6</v>
      </c>
      <c r="V14" s="6" t="s">
        <v>6</v>
      </c>
    </row>
    <row r="15" spans="1:22" ht="17.25" x14ac:dyDescent="0.3">
      <c r="A15" s="14" t="s">
        <v>114</v>
      </c>
      <c r="B15" s="15" t="s">
        <v>131</v>
      </c>
      <c r="C15" s="15" t="s">
        <v>131</v>
      </c>
      <c r="D15" s="15" t="s">
        <v>131</v>
      </c>
      <c r="E15" s="15" t="s">
        <v>131</v>
      </c>
      <c r="F15" s="15" t="s">
        <v>131</v>
      </c>
      <c r="G15" s="15" t="s">
        <v>131</v>
      </c>
      <c r="H15" s="15" t="s">
        <v>131</v>
      </c>
      <c r="I15" s="15" t="s">
        <v>131</v>
      </c>
      <c r="J15" s="15" t="s">
        <v>131</v>
      </c>
      <c r="K15" s="15" t="s">
        <v>131</v>
      </c>
      <c r="L15" s="15" t="s">
        <v>131</v>
      </c>
      <c r="M15" s="15" t="s">
        <v>131</v>
      </c>
      <c r="N15" s="15" t="s">
        <v>131</v>
      </c>
      <c r="O15" s="15" t="s">
        <v>131</v>
      </c>
      <c r="P15" s="15" t="s">
        <v>131</v>
      </c>
      <c r="Q15" s="15" t="s">
        <v>131</v>
      </c>
      <c r="R15" s="15" t="s">
        <v>131</v>
      </c>
      <c r="S15" s="15" t="s">
        <v>131</v>
      </c>
      <c r="T15" s="15" t="s">
        <v>131</v>
      </c>
      <c r="U15" s="15" t="s">
        <v>131</v>
      </c>
      <c r="V15" s="15" t="s">
        <v>132</v>
      </c>
    </row>
    <row r="16" spans="1:22" x14ac:dyDescent="0.3">
      <c r="A16" s="7">
        <v>20</v>
      </c>
      <c r="B16" s="8">
        <v>21.1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3">
      <c r="A17" s="7">
        <v>22</v>
      </c>
      <c r="B17" s="9">
        <v>22</v>
      </c>
      <c r="C17" s="7"/>
      <c r="D17" s="9"/>
      <c r="E17" s="9">
        <v>21.4</v>
      </c>
      <c r="F17" s="9"/>
      <c r="G17" s="9"/>
      <c r="H17" s="9">
        <v>16.3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3">
      <c r="A18" s="10">
        <v>24</v>
      </c>
      <c r="B18" s="11">
        <v>22.9</v>
      </c>
      <c r="C18" s="10"/>
      <c r="D18" s="11"/>
      <c r="E18" s="11">
        <v>21.9</v>
      </c>
      <c r="F18" s="11"/>
      <c r="G18" s="11"/>
      <c r="H18" s="11">
        <v>18.5</v>
      </c>
      <c r="I18" s="11"/>
      <c r="J18" s="11"/>
      <c r="K18" s="11">
        <v>17.7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10">
        <v>26</v>
      </c>
      <c r="B19" s="11">
        <v>23.6</v>
      </c>
      <c r="C19" s="10"/>
      <c r="D19" s="11"/>
      <c r="E19" s="11">
        <v>22.1</v>
      </c>
      <c r="F19" s="11"/>
      <c r="G19" s="11"/>
      <c r="H19" s="11">
        <v>20</v>
      </c>
      <c r="I19" s="11"/>
      <c r="J19" s="11"/>
      <c r="K19" s="11">
        <v>18.3</v>
      </c>
      <c r="L19" s="11"/>
      <c r="M19" s="11"/>
      <c r="N19" s="11">
        <v>16</v>
      </c>
      <c r="O19" s="11"/>
      <c r="P19" s="11"/>
      <c r="Q19" s="11">
        <v>14</v>
      </c>
      <c r="R19" s="11"/>
      <c r="S19" s="11"/>
      <c r="T19" s="11"/>
      <c r="U19" s="11"/>
      <c r="V19" s="11"/>
    </row>
    <row r="20" spans="1:22" x14ac:dyDescent="0.3">
      <c r="A20" s="7">
        <v>28</v>
      </c>
      <c r="B20" s="9">
        <v>23.4</v>
      </c>
      <c r="C20" s="9"/>
      <c r="D20" s="9"/>
      <c r="E20" s="9">
        <v>22</v>
      </c>
      <c r="F20" s="9"/>
      <c r="G20" s="9"/>
      <c r="H20" s="9">
        <v>20.100000000000001</v>
      </c>
      <c r="I20" s="9"/>
      <c r="J20" s="9"/>
      <c r="K20" s="9">
        <v>18.2</v>
      </c>
      <c r="L20" s="9"/>
      <c r="M20" s="9"/>
      <c r="N20" s="9">
        <v>16</v>
      </c>
      <c r="O20" s="9"/>
      <c r="P20" s="9"/>
      <c r="Q20" s="9">
        <v>14</v>
      </c>
      <c r="R20" s="9"/>
      <c r="S20" s="9"/>
      <c r="T20" s="9">
        <v>12.2</v>
      </c>
      <c r="U20" s="9"/>
      <c r="V20" s="9"/>
    </row>
    <row r="21" spans="1:22" x14ac:dyDescent="0.3">
      <c r="A21" s="7">
        <v>30</v>
      </c>
      <c r="B21" s="9">
        <v>22.9</v>
      </c>
      <c r="C21" s="9">
        <v>22.5</v>
      </c>
      <c r="D21" s="9"/>
      <c r="E21" s="9">
        <v>21.7</v>
      </c>
      <c r="F21" s="9"/>
      <c r="G21" s="9"/>
      <c r="H21" s="9">
        <v>19.899999999999999</v>
      </c>
      <c r="I21" s="9"/>
      <c r="J21" s="9"/>
      <c r="K21" s="9">
        <v>17.899999999999999</v>
      </c>
      <c r="L21" s="9"/>
      <c r="M21" s="9"/>
      <c r="N21" s="9">
        <v>15.8</v>
      </c>
      <c r="O21" s="9"/>
      <c r="P21" s="9"/>
      <c r="Q21" s="9">
        <v>13.8</v>
      </c>
      <c r="R21" s="9"/>
      <c r="S21" s="9"/>
      <c r="T21" s="9">
        <v>12.1</v>
      </c>
      <c r="U21" s="9"/>
      <c r="V21" s="9"/>
    </row>
    <row r="22" spans="1:22" x14ac:dyDescent="0.3">
      <c r="A22" s="10">
        <v>32</v>
      </c>
      <c r="B22" s="11">
        <v>22.1</v>
      </c>
      <c r="C22" s="11">
        <v>22.5</v>
      </c>
      <c r="D22" s="11"/>
      <c r="E22" s="11">
        <v>21.3</v>
      </c>
      <c r="F22" s="11">
        <v>20.7</v>
      </c>
      <c r="G22" s="11"/>
      <c r="H22" s="11">
        <v>19.600000000000001</v>
      </c>
      <c r="I22" s="11"/>
      <c r="J22" s="11"/>
      <c r="K22" s="11">
        <v>17.7</v>
      </c>
      <c r="L22" s="11"/>
      <c r="M22" s="11"/>
      <c r="N22" s="11">
        <v>15.5</v>
      </c>
      <c r="O22" s="11"/>
      <c r="P22" s="11"/>
      <c r="Q22" s="11">
        <v>13.5</v>
      </c>
      <c r="R22" s="11"/>
      <c r="S22" s="11"/>
      <c r="T22" s="11">
        <v>11.9</v>
      </c>
      <c r="U22" s="11"/>
      <c r="V22" s="11"/>
    </row>
    <row r="23" spans="1:22" x14ac:dyDescent="0.3">
      <c r="A23" s="10">
        <v>34</v>
      </c>
      <c r="B23" s="11">
        <v>21.1</v>
      </c>
      <c r="C23" s="11">
        <v>21.9</v>
      </c>
      <c r="D23" s="11"/>
      <c r="E23" s="11">
        <v>20.2</v>
      </c>
      <c r="F23" s="11">
        <v>19.7</v>
      </c>
      <c r="G23" s="11"/>
      <c r="H23" s="11">
        <v>19.3</v>
      </c>
      <c r="I23" s="11">
        <v>18.899999999999999</v>
      </c>
      <c r="J23" s="11"/>
      <c r="K23" s="11">
        <v>17.399999999999999</v>
      </c>
      <c r="L23" s="11"/>
      <c r="M23" s="11"/>
      <c r="N23" s="11">
        <v>15.3</v>
      </c>
      <c r="O23" s="11"/>
      <c r="P23" s="11"/>
      <c r="Q23" s="11">
        <v>13.3</v>
      </c>
      <c r="R23" s="11"/>
      <c r="S23" s="11"/>
      <c r="T23" s="11">
        <v>11.6</v>
      </c>
      <c r="U23" s="11"/>
      <c r="V23" s="11"/>
    </row>
    <row r="24" spans="1:22" x14ac:dyDescent="0.3">
      <c r="A24" s="7">
        <v>36</v>
      </c>
      <c r="B24" s="9">
        <v>20.2</v>
      </c>
      <c r="C24" s="9">
        <v>20.9</v>
      </c>
      <c r="D24" s="9"/>
      <c r="E24" s="9">
        <v>19.2</v>
      </c>
      <c r="F24" s="9">
        <v>18.8</v>
      </c>
      <c r="G24" s="9"/>
      <c r="H24" s="9">
        <v>19</v>
      </c>
      <c r="I24" s="9">
        <v>18.8</v>
      </c>
      <c r="J24" s="9"/>
      <c r="K24" s="9">
        <v>17.100000000000001</v>
      </c>
      <c r="L24" s="9">
        <v>16.7</v>
      </c>
      <c r="M24" s="9"/>
      <c r="N24" s="9">
        <v>15</v>
      </c>
      <c r="O24" s="9"/>
      <c r="P24" s="9"/>
      <c r="Q24" s="9">
        <v>13</v>
      </c>
      <c r="R24" s="9"/>
      <c r="S24" s="9"/>
      <c r="T24" s="9">
        <v>11.4</v>
      </c>
      <c r="U24" s="9"/>
      <c r="V24" s="9"/>
    </row>
    <row r="25" spans="1:22" x14ac:dyDescent="0.3">
      <c r="A25" s="7">
        <v>38</v>
      </c>
      <c r="B25" s="9">
        <v>19.3</v>
      </c>
      <c r="C25" s="9">
        <v>20</v>
      </c>
      <c r="D25" s="9">
        <v>19.5</v>
      </c>
      <c r="E25" s="9">
        <v>18.3</v>
      </c>
      <c r="F25" s="9">
        <v>18</v>
      </c>
      <c r="G25" s="9"/>
      <c r="H25" s="9">
        <v>18.7</v>
      </c>
      <c r="I25" s="9">
        <v>18.399999999999999</v>
      </c>
      <c r="J25" s="9"/>
      <c r="K25" s="9">
        <v>16.8</v>
      </c>
      <c r="L25" s="9">
        <v>16.5</v>
      </c>
      <c r="M25" s="9"/>
      <c r="N25" s="9">
        <v>14.8</v>
      </c>
      <c r="O25" s="9">
        <v>14.3</v>
      </c>
      <c r="P25" s="9"/>
      <c r="Q25" s="9">
        <v>12.8</v>
      </c>
      <c r="R25" s="9">
        <v>12.3</v>
      </c>
      <c r="S25" s="9"/>
      <c r="T25" s="9">
        <v>11.1</v>
      </c>
      <c r="U25" s="9"/>
      <c r="V25" s="9"/>
    </row>
    <row r="26" spans="1:22" x14ac:dyDescent="0.3">
      <c r="A26" s="10">
        <v>40</v>
      </c>
      <c r="B26" s="11">
        <v>18.5</v>
      </c>
      <c r="C26" s="11">
        <v>19.2</v>
      </c>
      <c r="D26" s="11">
        <v>18.8</v>
      </c>
      <c r="E26" s="11">
        <v>17.399999999999999</v>
      </c>
      <c r="F26" s="11">
        <v>17.2</v>
      </c>
      <c r="G26" s="11">
        <v>16.399999999999999</v>
      </c>
      <c r="H26" s="11">
        <v>18</v>
      </c>
      <c r="I26" s="11">
        <v>17.600000000000001</v>
      </c>
      <c r="J26" s="11"/>
      <c r="K26" s="11">
        <v>16.600000000000001</v>
      </c>
      <c r="L26" s="11">
        <v>16.2</v>
      </c>
      <c r="M26" s="11"/>
      <c r="N26" s="11">
        <v>14.5</v>
      </c>
      <c r="O26" s="11">
        <v>14.1</v>
      </c>
      <c r="P26" s="11"/>
      <c r="Q26" s="11">
        <v>12.5</v>
      </c>
      <c r="R26" s="11">
        <v>12.1</v>
      </c>
      <c r="S26" s="11"/>
      <c r="T26" s="11">
        <v>10.9</v>
      </c>
      <c r="U26" s="11"/>
      <c r="V26" s="11"/>
    </row>
    <row r="27" spans="1:22" x14ac:dyDescent="0.3">
      <c r="A27" s="10">
        <v>42</v>
      </c>
      <c r="B27" s="11"/>
      <c r="C27" s="11">
        <v>18.3</v>
      </c>
      <c r="D27" s="11">
        <v>17.8</v>
      </c>
      <c r="E27" s="11"/>
      <c r="F27" s="11">
        <v>16.399999999999999</v>
      </c>
      <c r="G27" s="11">
        <v>15.8</v>
      </c>
      <c r="H27" s="11">
        <v>17.2</v>
      </c>
      <c r="I27" s="11">
        <v>16.899999999999999</v>
      </c>
      <c r="J27" s="11"/>
      <c r="K27" s="11">
        <v>16.100000000000001</v>
      </c>
      <c r="L27" s="11">
        <v>15.5</v>
      </c>
      <c r="M27" s="11"/>
      <c r="N27" s="11">
        <v>14.3</v>
      </c>
      <c r="O27" s="11">
        <v>13.9</v>
      </c>
      <c r="P27" s="11"/>
      <c r="Q27" s="11">
        <v>12.3</v>
      </c>
      <c r="R27" s="11">
        <v>11.9</v>
      </c>
      <c r="S27" s="11"/>
      <c r="T27" s="11">
        <v>10.7</v>
      </c>
      <c r="U27" s="11">
        <v>10</v>
      </c>
      <c r="V27" s="11"/>
    </row>
    <row r="28" spans="1:22" x14ac:dyDescent="0.3">
      <c r="A28" s="7">
        <v>44</v>
      </c>
      <c r="B28" s="9"/>
      <c r="C28" s="9">
        <v>17.5</v>
      </c>
      <c r="D28" s="9">
        <v>16.899999999999999</v>
      </c>
      <c r="E28" s="9"/>
      <c r="F28" s="9">
        <v>15.7</v>
      </c>
      <c r="G28" s="9">
        <v>15.2</v>
      </c>
      <c r="H28" s="9"/>
      <c r="I28" s="9">
        <v>16.2</v>
      </c>
      <c r="J28" s="9">
        <v>14.5</v>
      </c>
      <c r="K28" s="9"/>
      <c r="L28" s="9">
        <v>14.9</v>
      </c>
      <c r="M28" s="9"/>
      <c r="N28" s="9">
        <v>14</v>
      </c>
      <c r="O28" s="9">
        <v>13.6</v>
      </c>
      <c r="P28" s="9"/>
      <c r="Q28" s="9">
        <v>12</v>
      </c>
      <c r="R28" s="9">
        <v>11.7</v>
      </c>
      <c r="S28" s="9"/>
      <c r="T28" s="9">
        <v>10.4</v>
      </c>
      <c r="U28" s="9">
        <v>9.6</v>
      </c>
      <c r="V28" s="9"/>
    </row>
    <row r="29" spans="1:22" x14ac:dyDescent="0.3">
      <c r="A29" s="7">
        <v>46</v>
      </c>
      <c r="B29" s="9"/>
      <c r="C29" s="9">
        <v>16.7</v>
      </c>
      <c r="D29" s="9">
        <v>16</v>
      </c>
      <c r="E29" s="9"/>
      <c r="F29" s="9">
        <v>15</v>
      </c>
      <c r="G29" s="9">
        <v>14.6</v>
      </c>
      <c r="H29" s="9"/>
      <c r="I29" s="9">
        <v>15.6</v>
      </c>
      <c r="J29" s="9">
        <v>13.7</v>
      </c>
      <c r="K29" s="9"/>
      <c r="L29" s="9">
        <v>14.3</v>
      </c>
      <c r="M29" s="9">
        <v>12.3</v>
      </c>
      <c r="N29" s="9"/>
      <c r="O29" s="9">
        <v>13.3</v>
      </c>
      <c r="P29" s="9"/>
      <c r="Q29" s="9"/>
      <c r="R29" s="9">
        <v>11.4</v>
      </c>
      <c r="S29" s="9"/>
      <c r="T29" s="9"/>
      <c r="U29" s="9">
        <v>9.1999999999999993</v>
      </c>
      <c r="V29" s="9"/>
    </row>
    <row r="30" spans="1:22" x14ac:dyDescent="0.3">
      <c r="A30" s="10">
        <v>48</v>
      </c>
      <c r="B30" s="11"/>
      <c r="C30" s="11"/>
      <c r="D30" s="11">
        <v>15.2</v>
      </c>
      <c r="E30" s="11"/>
      <c r="F30" s="11"/>
      <c r="G30" s="11">
        <v>13.9</v>
      </c>
      <c r="H30" s="11"/>
      <c r="I30" s="11">
        <v>14.9</v>
      </c>
      <c r="J30" s="11">
        <v>13</v>
      </c>
      <c r="K30" s="11"/>
      <c r="L30" s="11">
        <v>13.7</v>
      </c>
      <c r="M30" s="11">
        <v>11.7</v>
      </c>
      <c r="N30" s="11"/>
      <c r="O30" s="11">
        <v>12.7</v>
      </c>
      <c r="P30" s="11"/>
      <c r="Q30" s="11"/>
      <c r="R30" s="11">
        <v>10.7</v>
      </c>
      <c r="S30" s="11"/>
      <c r="T30" s="11"/>
      <c r="U30" s="11">
        <v>8.8000000000000007</v>
      </c>
      <c r="V30" s="11"/>
    </row>
    <row r="31" spans="1:22" x14ac:dyDescent="0.3">
      <c r="A31" s="10">
        <v>50</v>
      </c>
      <c r="B31" s="11"/>
      <c r="C31" s="11"/>
      <c r="D31" s="11">
        <v>14.5</v>
      </c>
      <c r="E31" s="11"/>
      <c r="F31" s="11"/>
      <c r="G31" s="11">
        <v>13.3</v>
      </c>
      <c r="H31" s="11"/>
      <c r="I31" s="11"/>
      <c r="J31" s="11">
        <v>12.4</v>
      </c>
      <c r="K31" s="11"/>
      <c r="L31" s="11">
        <v>13.2</v>
      </c>
      <c r="M31" s="11">
        <v>11.1</v>
      </c>
      <c r="N31" s="11"/>
      <c r="O31" s="11">
        <v>12.2</v>
      </c>
      <c r="P31" s="11">
        <v>10</v>
      </c>
      <c r="Q31" s="11"/>
      <c r="R31" s="11">
        <v>9.9</v>
      </c>
      <c r="S31" s="11">
        <v>3.5</v>
      </c>
      <c r="T31" s="11"/>
      <c r="U31" s="11">
        <v>8.5</v>
      </c>
      <c r="V31" s="11"/>
    </row>
    <row r="32" spans="1:22" x14ac:dyDescent="0.3">
      <c r="A32" s="7">
        <v>52</v>
      </c>
      <c r="B32" s="9"/>
      <c r="C32" s="9"/>
      <c r="D32" s="9"/>
      <c r="E32" s="9"/>
      <c r="F32" s="9"/>
      <c r="G32" s="9">
        <v>12.6</v>
      </c>
      <c r="H32" s="9"/>
      <c r="I32" s="9"/>
      <c r="J32" s="9">
        <v>11.8</v>
      </c>
      <c r="K32" s="9"/>
      <c r="L32" s="9"/>
      <c r="M32" s="9">
        <v>10.6</v>
      </c>
      <c r="N32" s="9"/>
      <c r="O32" s="9"/>
      <c r="P32" s="9">
        <v>9.5</v>
      </c>
      <c r="Q32" s="9"/>
      <c r="R32" s="9">
        <v>9</v>
      </c>
      <c r="S32" s="9">
        <v>3.6</v>
      </c>
      <c r="T32" s="9"/>
      <c r="U32" s="9">
        <v>8.1</v>
      </c>
      <c r="V32" s="9"/>
    </row>
    <row r="33" spans="1:22" x14ac:dyDescent="0.3">
      <c r="A33" s="7">
        <v>54</v>
      </c>
      <c r="B33" s="9"/>
      <c r="C33" s="9"/>
      <c r="D33" s="9"/>
      <c r="E33" s="9"/>
      <c r="F33" s="9"/>
      <c r="G33" s="9"/>
      <c r="H33" s="9"/>
      <c r="I33" s="9"/>
      <c r="J33" s="9">
        <v>11.2</v>
      </c>
      <c r="K33" s="9"/>
      <c r="L33" s="9"/>
      <c r="M33" s="9">
        <v>10</v>
      </c>
      <c r="N33" s="9"/>
      <c r="O33" s="9"/>
      <c r="P33" s="9">
        <v>9.1</v>
      </c>
      <c r="Q33" s="9"/>
      <c r="R33" s="9"/>
      <c r="S33" s="9">
        <v>3.7</v>
      </c>
      <c r="T33" s="9"/>
      <c r="U33" s="9">
        <v>7.8</v>
      </c>
      <c r="V33" s="9">
        <v>4</v>
      </c>
    </row>
    <row r="34" spans="1:22" x14ac:dyDescent="0.3">
      <c r="A34" s="10">
        <v>56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>
        <v>9.6</v>
      </c>
      <c r="N34" s="11"/>
      <c r="O34" s="11"/>
      <c r="P34" s="11">
        <v>8.6</v>
      </c>
      <c r="Q34" s="11"/>
      <c r="R34" s="11"/>
      <c r="S34" s="11">
        <v>3.6</v>
      </c>
      <c r="T34" s="11"/>
      <c r="U34" s="11"/>
      <c r="V34" s="11">
        <v>4.0999999999999996</v>
      </c>
    </row>
    <row r="35" spans="1:22" x14ac:dyDescent="0.3">
      <c r="A35" s="10">
        <v>58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>
        <v>8.1999999999999993</v>
      </c>
      <c r="Q35" s="11"/>
      <c r="R35" s="11"/>
      <c r="S35" s="11">
        <v>3.6</v>
      </c>
      <c r="T35" s="11"/>
      <c r="U35" s="11"/>
      <c r="V35" s="11">
        <v>4</v>
      </c>
    </row>
    <row r="36" spans="1:22" x14ac:dyDescent="0.3">
      <c r="A36" s="7">
        <v>60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>
        <v>3.3</v>
      </c>
      <c r="T36" s="9"/>
      <c r="U36" s="9"/>
      <c r="V36" s="9">
        <v>3.9</v>
      </c>
    </row>
    <row r="37" spans="1:22" x14ac:dyDescent="0.3">
      <c r="A37" s="7">
        <v>62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>
        <v>3.7</v>
      </c>
    </row>
    <row r="38" spans="1:22" x14ac:dyDescent="0.3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 t="s">
        <v>95</v>
      </c>
    </row>
  </sheetData>
  <phoneticPr fontId="2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zoomScale="85" zoomScaleNormal="85" workbookViewId="0">
      <selection activeCell="V15" sqref="V15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60.5</v>
      </c>
      <c r="R1" s="2">
        <v>60.5</v>
      </c>
      <c r="S1" s="2">
        <v>60.5</v>
      </c>
      <c r="T1" s="2">
        <v>65.599999999999994</v>
      </c>
      <c r="U1" s="2">
        <v>65.599999999999994</v>
      </c>
      <c r="V1" s="2">
        <v>65.599999999999994</v>
      </c>
    </row>
    <row r="2" spans="1:22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  <c r="V2" s="2">
        <v>7</v>
      </c>
    </row>
    <row r="3" spans="1:22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</row>
    <row r="4" spans="1:22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V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85</v>
      </c>
      <c r="B9" s="2">
        <v>36</v>
      </c>
      <c r="C9" s="2">
        <v>36</v>
      </c>
      <c r="D9" s="2">
        <v>36</v>
      </c>
      <c r="E9" s="2">
        <v>36</v>
      </c>
      <c r="F9" s="2">
        <v>36</v>
      </c>
      <c r="G9" s="2">
        <v>36</v>
      </c>
      <c r="H9" s="2">
        <v>36</v>
      </c>
      <c r="I9" s="2">
        <v>36</v>
      </c>
      <c r="J9" s="2">
        <v>36</v>
      </c>
      <c r="K9" s="2">
        <v>36</v>
      </c>
      <c r="L9" s="2">
        <v>36</v>
      </c>
      <c r="M9" s="2">
        <v>36</v>
      </c>
      <c r="N9" s="2">
        <v>36</v>
      </c>
      <c r="O9" s="2">
        <v>36</v>
      </c>
      <c r="P9" s="2">
        <v>36</v>
      </c>
      <c r="Q9" s="2">
        <v>36</v>
      </c>
      <c r="R9" s="2">
        <v>36</v>
      </c>
      <c r="S9" s="2">
        <v>36</v>
      </c>
      <c r="T9" s="2">
        <v>36</v>
      </c>
      <c r="U9" s="2">
        <v>36</v>
      </c>
      <c r="V9" s="2">
        <v>36</v>
      </c>
    </row>
    <row r="10" spans="1:22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</row>
    <row r="11" spans="1:22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</row>
    <row r="12" spans="1:22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</row>
    <row r="13" spans="1:22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</row>
    <row r="14" spans="1:22" ht="17.25" x14ac:dyDescent="0.3">
      <c r="A14" s="3" t="s">
        <v>8</v>
      </c>
      <c r="B14" s="6" t="s">
        <v>7</v>
      </c>
      <c r="C14" s="6" t="s">
        <v>65</v>
      </c>
      <c r="D14" s="6" t="s">
        <v>65</v>
      </c>
      <c r="E14" s="6" t="s">
        <v>65</v>
      </c>
      <c r="F14" s="6" t="s">
        <v>7</v>
      </c>
      <c r="G14" s="6" t="s">
        <v>65</v>
      </c>
      <c r="H14" s="6" t="s">
        <v>7</v>
      </c>
      <c r="I14" s="6" t="s">
        <v>6</v>
      </c>
      <c r="J14" s="6" t="s">
        <v>65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6</v>
      </c>
      <c r="Q14" s="6" t="s">
        <v>6</v>
      </c>
      <c r="R14" s="6" t="s">
        <v>6</v>
      </c>
      <c r="S14" s="6" t="s">
        <v>6</v>
      </c>
      <c r="T14" s="6" t="s">
        <v>6</v>
      </c>
      <c r="U14" s="6" t="s">
        <v>6</v>
      </c>
      <c r="V14" s="6" t="s">
        <v>6</v>
      </c>
    </row>
    <row r="15" spans="1:22" ht="17.25" x14ac:dyDescent="0.3">
      <c r="A15" s="14" t="s">
        <v>114</v>
      </c>
      <c r="B15" s="15" t="s">
        <v>131</v>
      </c>
      <c r="C15" s="15" t="s">
        <v>131</v>
      </c>
      <c r="D15" s="15" t="s">
        <v>131</v>
      </c>
      <c r="E15" s="15" t="s">
        <v>131</v>
      </c>
      <c r="F15" s="15" t="s">
        <v>131</v>
      </c>
      <c r="G15" s="15" t="s">
        <v>131</v>
      </c>
      <c r="H15" s="15" t="s">
        <v>131</v>
      </c>
      <c r="I15" s="15" t="s">
        <v>131</v>
      </c>
      <c r="J15" s="15" t="s">
        <v>131</v>
      </c>
      <c r="K15" s="15" t="s">
        <v>131</v>
      </c>
      <c r="L15" s="15" t="s">
        <v>131</v>
      </c>
      <c r="M15" s="15" t="s">
        <v>131</v>
      </c>
      <c r="N15" s="15" t="s">
        <v>131</v>
      </c>
      <c r="O15" s="15" t="s">
        <v>131</v>
      </c>
      <c r="P15" s="15" t="s">
        <v>131</v>
      </c>
      <c r="Q15" s="15" t="s">
        <v>131</v>
      </c>
      <c r="R15" s="15" t="s">
        <v>131</v>
      </c>
      <c r="S15" s="15" t="s">
        <v>131</v>
      </c>
      <c r="T15" s="15" t="s">
        <v>131</v>
      </c>
      <c r="U15" s="15" t="s">
        <v>131</v>
      </c>
      <c r="V15" s="15" t="s">
        <v>131</v>
      </c>
    </row>
    <row r="16" spans="1:22" x14ac:dyDescent="0.3">
      <c r="A16" s="7">
        <v>20</v>
      </c>
      <c r="B16" s="8">
        <v>21.1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3">
      <c r="A17" s="7">
        <v>22</v>
      </c>
      <c r="B17" s="9">
        <v>22</v>
      </c>
      <c r="C17" s="7"/>
      <c r="D17" s="9"/>
      <c r="E17" s="9">
        <v>21.4</v>
      </c>
      <c r="F17" s="9"/>
      <c r="G17" s="9"/>
      <c r="H17" s="9">
        <v>16.3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3">
      <c r="A18" s="10">
        <v>24</v>
      </c>
      <c r="B18" s="11">
        <v>22.9</v>
      </c>
      <c r="C18" s="10"/>
      <c r="D18" s="11"/>
      <c r="E18" s="11">
        <v>21.9</v>
      </c>
      <c r="F18" s="11"/>
      <c r="G18" s="11"/>
      <c r="H18" s="11">
        <v>18.5</v>
      </c>
      <c r="I18" s="11"/>
      <c r="J18" s="11"/>
      <c r="K18" s="11">
        <v>17.7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10">
        <v>26</v>
      </c>
      <c r="B19" s="11">
        <v>23.6</v>
      </c>
      <c r="C19" s="10"/>
      <c r="D19" s="11"/>
      <c r="E19" s="11">
        <v>22.1</v>
      </c>
      <c r="F19" s="11"/>
      <c r="G19" s="11"/>
      <c r="H19" s="11">
        <v>20</v>
      </c>
      <c r="I19" s="11"/>
      <c r="J19" s="11"/>
      <c r="K19" s="11">
        <v>18.3</v>
      </c>
      <c r="L19" s="11"/>
      <c r="M19" s="11"/>
      <c r="N19" s="11">
        <v>16</v>
      </c>
      <c r="O19" s="11"/>
      <c r="P19" s="11"/>
      <c r="Q19" s="11">
        <v>14</v>
      </c>
      <c r="R19" s="11"/>
      <c r="S19" s="11"/>
      <c r="T19" s="11"/>
      <c r="U19" s="11"/>
      <c r="V19" s="11"/>
    </row>
    <row r="20" spans="1:22" x14ac:dyDescent="0.3">
      <c r="A20" s="7">
        <v>28</v>
      </c>
      <c r="B20" s="9">
        <v>23.4</v>
      </c>
      <c r="C20" s="9"/>
      <c r="D20" s="9"/>
      <c r="E20" s="9">
        <v>22</v>
      </c>
      <c r="F20" s="9"/>
      <c r="G20" s="9"/>
      <c r="H20" s="9">
        <v>20.100000000000001</v>
      </c>
      <c r="I20" s="9"/>
      <c r="J20" s="9"/>
      <c r="K20" s="9">
        <v>18.2</v>
      </c>
      <c r="L20" s="9"/>
      <c r="M20" s="9"/>
      <c r="N20" s="9">
        <v>16</v>
      </c>
      <c r="O20" s="9"/>
      <c r="P20" s="9"/>
      <c r="Q20" s="9">
        <v>14</v>
      </c>
      <c r="R20" s="9"/>
      <c r="S20" s="9"/>
      <c r="T20" s="9">
        <v>12.2</v>
      </c>
      <c r="U20" s="9"/>
      <c r="V20" s="9"/>
    </row>
    <row r="21" spans="1:22" x14ac:dyDescent="0.3">
      <c r="A21" s="7">
        <v>30</v>
      </c>
      <c r="B21" s="9">
        <v>22.9</v>
      </c>
      <c r="C21" s="9">
        <v>22.5</v>
      </c>
      <c r="D21" s="9"/>
      <c r="E21" s="9">
        <v>21.7</v>
      </c>
      <c r="F21" s="9"/>
      <c r="G21" s="9"/>
      <c r="H21" s="9">
        <v>19.899999999999999</v>
      </c>
      <c r="I21" s="9"/>
      <c r="J21" s="9"/>
      <c r="K21" s="9">
        <v>17.899999999999999</v>
      </c>
      <c r="L21" s="9"/>
      <c r="M21" s="9"/>
      <c r="N21" s="9">
        <v>15.8</v>
      </c>
      <c r="O21" s="9"/>
      <c r="P21" s="9"/>
      <c r="Q21" s="9">
        <v>13.8</v>
      </c>
      <c r="R21" s="9"/>
      <c r="S21" s="9"/>
      <c r="T21" s="9">
        <v>12.1</v>
      </c>
      <c r="U21" s="9"/>
      <c r="V21" s="9"/>
    </row>
    <row r="22" spans="1:22" x14ac:dyDescent="0.3">
      <c r="A22" s="10">
        <v>32</v>
      </c>
      <c r="B22" s="11">
        <v>22.1</v>
      </c>
      <c r="C22" s="11">
        <v>22.5</v>
      </c>
      <c r="D22" s="11"/>
      <c r="E22" s="11">
        <v>21.3</v>
      </c>
      <c r="F22" s="11">
        <v>20.7</v>
      </c>
      <c r="G22" s="11"/>
      <c r="H22" s="11">
        <v>19.600000000000001</v>
      </c>
      <c r="I22" s="11"/>
      <c r="J22" s="11"/>
      <c r="K22" s="11">
        <v>17.7</v>
      </c>
      <c r="L22" s="11"/>
      <c r="M22" s="11"/>
      <c r="N22" s="11">
        <v>15.5</v>
      </c>
      <c r="O22" s="11"/>
      <c r="P22" s="11"/>
      <c r="Q22" s="11">
        <v>13.5</v>
      </c>
      <c r="R22" s="11"/>
      <c r="S22" s="11"/>
      <c r="T22" s="11">
        <v>11.9</v>
      </c>
      <c r="U22" s="11"/>
      <c r="V22" s="11"/>
    </row>
    <row r="23" spans="1:22" x14ac:dyDescent="0.3">
      <c r="A23" s="10">
        <v>34</v>
      </c>
      <c r="B23" s="11">
        <v>21.1</v>
      </c>
      <c r="C23" s="11">
        <v>21.9</v>
      </c>
      <c r="D23" s="11"/>
      <c r="E23" s="11">
        <v>20.2</v>
      </c>
      <c r="F23" s="11">
        <v>19.7</v>
      </c>
      <c r="G23" s="11"/>
      <c r="H23" s="11">
        <v>19.3</v>
      </c>
      <c r="I23" s="11">
        <v>18.899999999999999</v>
      </c>
      <c r="J23" s="11"/>
      <c r="K23" s="11">
        <v>17.399999999999999</v>
      </c>
      <c r="L23" s="11"/>
      <c r="M23" s="11"/>
      <c r="N23" s="11">
        <v>15.3</v>
      </c>
      <c r="O23" s="11"/>
      <c r="P23" s="11"/>
      <c r="Q23" s="11">
        <v>13.3</v>
      </c>
      <c r="R23" s="11"/>
      <c r="S23" s="11"/>
      <c r="T23" s="11">
        <v>11.6</v>
      </c>
      <c r="U23" s="11"/>
      <c r="V23" s="11"/>
    </row>
    <row r="24" spans="1:22" x14ac:dyDescent="0.3">
      <c r="A24" s="7">
        <v>36</v>
      </c>
      <c r="B24" s="9">
        <v>20.2</v>
      </c>
      <c r="C24" s="9">
        <v>20.8</v>
      </c>
      <c r="D24" s="9"/>
      <c r="E24" s="9">
        <v>19.2</v>
      </c>
      <c r="F24" s="9">
        <v>18.8</v>
      </c>
      <c r="G24" s="9"/>
      <c r="H24" s="9">
        <v>19</v>
      </c>
      <c r="I24" s="9">
        <v>18.399999999999999</v>
      </c>
      <c r="J24" s="9"/>
      <c r="K24" s="9">
        <v>17.100000000000001</v>
      </c>
      <c r="L24" s="9">
        <v>16.600000000000001</v>
      </c>
      <c r="M24" s="9"/>
      <c r="N24" s="9">
        <v>15</v>
      </c>
      <c r="O24" s="9"/>
      <c r="P24" s="9"/>
      <c r="Q24" s="9">
        <v>13</v>
      </c>
      <c r="R24" s="9"/>
      <c r="S24" s="9"/>
      <c r="T24" s="9">
        <v>11.4</v>
      </c>
      <c r="U24" s="9"/>
      <c r="V24" s="9"/>
    </row>
    <row r="25" spans="1:22" x14ac:dyDescent="0.3">
      <c r="A25" s="7">
        <v>38</v>
      </c>
      <c r="B25" s="9">
        <v>19.3</v>
      </c>
      <c r="C25" s="9">
        <v>19.5</v>
      </c>
      <c r="D25" s="9">
        <v>16.600000000000001</v>
      </c>
      <c r="E25" s="9">
        <v>18.3</v>
      </c>
      <c r="F25" s="9">
        <v>18</v>
      </c>
      <c r="G25" s="9"/>
      <c r="H25" s="9">
        <v>18.7</v>
      </c>
      <c r="I25" s="9">
        <v>17.2</v>
      </c>
      <c r="J25" s="9"/>
      <c r="K25" s="9">
        <v>16.8</v>
      </c>
      <c r="L25" s="9">
        <v>15.6</v>
      </c>
      <c r="M25" s="9"/>
      <c r="N25" s="9">
        <v>14.8</v>
      </c>
      <c r="O25" s="9">
        <v>14.1</v>
      </c>
      <c r="P25" s="9"/>
      <c r="Q25" s="9">
        <v>12.8</v>
      </c>
      <c r="R25" s="9">
        <v>12.3</v>
      </c>
      <c r="S25" s="9"/>
      <c r="T25" s="9">
        <v>11.1</v>
      </c>
      <c r="U25" s="9"/>
      <c r="V25" s="9"/>
    </row>
    <row r="26" spans="1:22" x14ac:dyDescent="0.3">
      <c r="A26" s="10">
        <v>40</v>
      </c>
      <c r="B26" s="11">
        <v>18.5</v>
      </c>
      <c r="C26" s="11">
        <v>18.3</v>
      </c>
      <c r="D26" s="11">
        <v>15.6</v>
      </c>
      <c r="E26" s="11">
        <v>17.399999999999999</v>
      </c>
      <c r="F26" s="11">
        <v>17.2</v>
      </c>
      <c r="G26" s="11">
        <v>14</v>
      </c>
      <c r="H26" s="11">
        <v>18</v>
      </c>
      <c r="I26" s="11">
        <v>16.2</v>
      </c>
      <c r="J26" s="11"/>
      <c r="K26" s="11">
        <v>16.600000000000001</v>
      </c>
      <c r="L26" s="11">
        <v>14.8</v>
      </c>
      <c r="M26" s="11"/>
      <c r="N26" s="11">
        <v>14.5</v>
      </c>
      <c r="O26" s="11">
        <v>13.3</v>
      </c>
      <c r="P26" s="11"/>
      <c r="Q26" s="11">
        <v>12.5</v>
      </c>
      <c r="R26" s="11">
        <v>12.1</v>
      </c>
      <c r="S26" s="11"/>
      <c r="T26" s="11">
        <v>10.9</v>
      </c>
      <c r="U26" s="11"/>
      <c r="V26" s="11"/>
    </row>
    <row r="27" spans="1:22" x14ac:dyDescent="0.3">
      <c r="A27" s="10">
        <v>42</v>
      </c>
      <c r="B27" s="11"/>
      <c r="C27" s="11">
        <v>17.3</v>
      </c>
      <c r="D27" s="11">
        <v>14.6</v>
      </c>
      <c r="E27" s="11"/>
      <c r="F27" s="11">
        <v>16.2</v>
      </c>
      <c r="G27" s="11">
        <v>13.1</v>
      </c>
      <c r="H27" s="11">
        <v>17.2</v>
      </c>
      <c r="I27" s="11">
        <v>15.2</v>
      </c>
      <c r="J27" s="11"/>
      <c r="K27" s="11">
        <v>16.100000000000001</v>
      </c>
      <c r="L27" s="11">
        <v>14</v>
      </c>
      <c r="M27" s="11"/>
      <c r="N27" s="11">
        <v>14.3</v>
      </c>
      <c r="O27" s="11">
        <v>12.6</v>
      </c>
      <c r="P27" s="11"/>
      <c r="Q27" s="11">
        <v>12.3</v>
      </c>
      <c r="R27" s="11">
        <v>11.9</v>
      </c>
      <c r="S27" s="11"/>
      <c r="T27" s="11">
        <v>10.7</v>
      </c>
      <c r="U27" s="11">
        <v>10</v>
      </c>
      <c r="V27" s="11"/>
    </row>
    <row r="28" spans="1:22" x14ac:dyDescent="0.3">
      <c r="A28" s="7">
        <v>44</v>
      </c>
      <c r="B28" s="9"/>
      <c r="C28" s="9">
        <v>16.3</v>
      </c>
      <c r="D28" s="9">
        <v>13.8</v>
      </c>
      <c r="E28" s="9"/>
      <c r="F28" s="9">
        <v>15.2</v>
      </c>
      <c r="G28" s="9">
        <v>12.4</v>
      </c>
      <c r="H28" s="9"/>
      <c r="I28" s="9">
        <v>14.4</v>
      </c>
      <c r="J28" s="9">
        <v>11.3</v>
      </c>
      <c r="K28" s="9"/>
      <c r="L28" s="9">
        <v>13.2</v>
      </c>
      <c r="M28" s="9"/>
      <c r="N28" s="9">
        <v>14</v>
      </c>
      <c r="O28" s="9">
        <v>11.9</v>
      </c>
      <c r="P28" s="9"/>
      <c r="Q28" s="9">
        <v>12</v>
      </c>
      <c r="R28" s="9">
        <v>11.4</v>
      </c>
      <c r="S28" s="9"/>
      <c r="T28" s="9">
        <v>10.4</v>
      </c>
      <c r="U28" s="9">
        <v>9.6</v>
      </c>
      <c r="V28" s="9"/>
    </row>
    <row r="29" spans="1:22" x14ac:dyDescent="0.3">
      <c r="A29" s="7">
        <v>46</v>
      </c>
      <c r="B29" s="9"/>
      <c r="C29" s="9">
        <v>15.4</v>
      </c>
      <c r="D29" s="9">
        <v>13</v>
      </c>
      <c r="E29" s="9"/>
      <c r="F29" s="9">
        <v>14.4</v>
      </c>
      <c r="G29" s="9">
        <v>11.7</v>
      </c>
      <c r="H29" s="9"/>
      <c r="I29" s="9">
        <v>13.6</v>
      </c>
      <c r="J29" s="9">
        <v>10.6</v>
      </c>
      <c r="K29" s="9"/>
      <c r="L29" s="9">
        <v>12.5</v>
      </c>
      <c r="M29" s="9">
        <v>8.9</v>
      </c>
      <c r="N29" s="9"/>
      <c r="O29" s="9">
        <v>11.3</v>
      </c>
      <c r="P29" s="9"/>
      <c r="Q29" s="9"/>
      <c r="R29" s="9">
        <v>10.8</v>
      </c>
      <c r="S29" s="9"/>
      <c r="T29" s="9"/>
      <c r="U29" s="9">
        <v>9.1999999999999993</v>
      </c>
      <c r="V29" s="9"/>
    </row>
    <row r="30" spans="1:22" x14ac:dyDescent="0.3">
      <c r="A30" s="10">
        <v>48</v>
      </c>
      <c r="B30" s="11"/>
      <c r="C30" s="11"/>
      <c r="D30" s="11">
        <v>12.3</v>
      </c>
      <c r="E30" s="11"/>
      <c r="F30" s="11"/>
      <c r="G30" s="11">
        <v>11</v>
      </c>
      <c r="H30" s="11"/>
      <c r="I30" s="11">
        <v>12.8</v>
      </c>
      <c r="J30" s="11">
        <v>10</v>
      </c>
      <c r="K30" s="11"/>
      <c r="L30" s="11">
        <v>11.8</v>
      </c>
      <c r="M30" s="11">
        <v>8.4</v>
      </c>
      <c r="N30" s="11"/>
      <c r="O30" s="11">
        <v>10.8</v>
      </c>
      <c r="P30" s="11"/>
      <c r="Q30" s="11"/>
      <c r="R30" s="11">
        <v>10.199999999999999</v>
      </c>
      <c r="S30" s="11"/>
      <c r="T30" s="11"/>
      <c r="U30" s="11">
        <v>8.8000000000000007</v>
      </c>
      <c r="V30" s="11"/>
    </row>
    <row r="31" spans="1:22" x14ac:dyDescent="0.3">
      <c r="A31" s="10">
        <v>50</v>
      </c>
      <c r="B31" s="11"/>
      <c r="C31" s="11"/>
      <c r="D31" s="11">
        <v>11.7</v>
      </c>
      <c r="E31" s="11"/>
      <c r="F31" s="11"/>
      <c r="G31" s="11">
        <v>10.4</v>
      </c>
      <c r="H31" s="11"/>
      <c r="I31" s="11"/>
      <c r="J31" s="11">
        <v>9.5</v>
      </c>
      <c r="K31" s="11"/>
      <c r="L31" s="11">
        <v>11.2</v>
      </c>
      <c r="M31" s="11">
        <v>8</v>
      </c>
      <c r="N31" s="11"/>
      <c r="O31" s="11">
        <v>10.3</v>
      </c>
      <c r="P31" s="11">
        <v>6.6</v>
      </c>
      <c r="Q31" s="11"/>
      <c r="R31" s="11">
        <v>9.8000000000000007</v>
      </c>
      <c r="S31" s="11">
        <v>3.5</v>
      </c>
      <c r="T31" s="11"/>
      <c r="U31" s="11">
        <v>8.5</v>
      </c>
      <c r="V31" s="11"/>
    </row>
    <row r="32" spans="1:22" x14ac:dyDescent="0.3">
      <c r="A32" s="7">
        <v>52</v>
      </c>
      <c r="B32" s="9"/>
      <c r="C32" s="9"/>
      <c r="D32" s="9"/>
      <c r="E32" s="9"/>
      <c r="F32" s="9"/>
      <c r="G32" s="9">
        <v>9.8000000000000007</v>
      </c>
      <c r="H32" s="9"/>
      <c r="I32" s="9"/>
      <c r="J32" s="9">
        <v>8.9</v>
      </c>
      <c r="K32" s="9"/>
      <c r="L32" s="9"/>
      <c r="M32" s="9">
        <v>7.6</v>
      </c>
      <c r="N32" s="9"/>
      <c r="O32" s="9"/>
      <c r="P32" s="9">
        <v>6.2</v>
      </c>
      <c r="Q32" s="9"/>
      <c r="R32" s="9">
        <v>9</v>
      </c>
      <c r="S32" s="9">
        <v>3.6</v>
      </c>
      <c r="T32" s="9"/>
      <c r="U32" s="9">
        <v>8.1</v>
      </c>
      <c r="V32" s="9"/>
    </row>
    <row r="33" spans="1:22" x14ac:dyDescent="0.3">
      <c r="A33" s="7">
        <v>54</v>
      </c>
      <c r="B33" s="9"/>
      <c r="C33" s="9"/>
      <c r="D33" s="9"/>
      <c r="E33" s="9"/>
      <c r="F33" s="9"/>
      <c r="G33" s="9"/>
      <c r="H33" s="9"/>
      <c r="I33" s="9"/>
      <c r="J33" s="9">
        <v>8.4</v>
      </c>
      <c r="K33" s="9"/>
      <c r="L33" s="9"/>
      <c r="M33" s="9">
        <v>7.2</v>
      </c>
      <c r="N33" s="9"/>
      <c r="O33" s="9"/>
      <c r="P33" s="9">
        <v>5.9</v>
      </c>
      <c r="Q33" s="9"/>
      <c r="R33" s="9"/>
      <c r="S33" s="9">
        <v>3.7</v>
      </c>
      <c r="T33" s="9"/>
      <c r="U33" s="9">
        <v>7.8</v>
      </c>
      <c r="V33" s="9">
        <v>4</v>
      </c>
    </row>
    <row r="34" spans="1:22" x14ac:dyDescent="0.3">
      <c r="A34" s="10">
        <v>56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>
        <v>6.8</v>
      </c>
      <c r="N34" s="11"/>
      <c r="O34" s="11"/>
      <c r="P34" s="11">
        <v>5.6</v>
      </c>
      <c r="Q34" s="11"/>
      <c r="R34" s="11"/>
      <c r="S34" s="11">
        <v>3.6</v>
      </c>
      <c r="T34" s="11"/>
      <c r="U34" s="11"/>
      <c r="V34" s="11">
        <v>4.0999999999999996</v>
      </c>
    </row>
    <row r="35" spans="1:22" x14ac:dyDescent="0.3">
      <c r="A35" s="10">
        <v>58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>
        <v>5.3</v>
      </c>
      <c r="Q35" s="11"/>
      <c r="R35" s="11"/>
      <c r="S35" s="11">
        <v>3.6</v>
      </c>
      <c r="T35" s="11"/>
      <c r="U35" s="11"/>
      <c r="V35" s="11">
        <v>3.8</v>
      </c>
    </row>
    <row r="36" spans="1:22" x14ac:dyDescent="0.3">
      <c r="A36" s="7">
        <v>60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>
        <v>3.3</v>
      </c>
      <c r="T36" s="9"/>
      <c r="U36" s="9"/>
      <c r="V36" s="9">
        <v>3.6</v>
      </c>
    </row>
    <row r="37" spans="1:22" x14ac:dyDescent="0.3">
      <c r="A37" s="7">
        <v>62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>
        <v>3.4</v>
      </c>
    </row>
    <row r="38" spans="1:22" x14ac:dyDescent="0.3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 t="s">
        <v>96</v>
      </c>
    </row>
  </sheetData>
  <phoneticPr fontId="2" type="noConversion"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zoomScale="85" zoomScaleNormal="85" workbookViewId="0">
      <selection activeCell="V15" sqref="V15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60.5</v>
      </c>
      <c r="R1" s="2">
        <v>60.5</v>
      </c>
      <c r="S1" s="2">
        <v>60.5</v>
      </c>
      <c r="T1" s="2">
        <v>65.599999999999994</v>
      </c>
      <c r="U1" s="2">
        <v>65.599999999999994</v>
      </c>
      <c r="V1" s="2">
        <v>65.599999999999994</v>
      </c>
    </row>
    <row r="2" spans="1:22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  <c r="V2" s="2">
        <v>7</v>
      </c>
    </row>
    <row r="3" spans="1:22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</row>
    <row r="4" spans="1:22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V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85</v>
      </c>
      <c r="B9" s="2">
        <v>42</v>
      </c>
      <c r="C9" s="2">
        <v>42</v>
      </c>
      <c r="D9" s="2">
        <v>42</v>
      </c>
      <c r="E9" s="2">
        <v>42</v>
      </c>
      <c r="F9" s="2">
        <v>42</v>
      </c>
      <c r="G9" s="2">
        <v>42</v>
      </c>
      <c r="H9" s="2">
        <v>42</v>
      </c>
      <c r="I9" s="2">
        <v>42</v>
      </c>
      <c r="J9" s="2">
        <v>42</v>
      </c>
      <c r="K9" s="2">
        <v>42</v>
      </c>
      <c r="L9" s="2">
        <v>42</v>
      </c>
      <c r="M9" s="2">
        <v>42</v>
      </c>
      <c r="N9" s="2">
        <v>42</v>
      </c>
      <c r="O9" s="2">
        <v>42</v>
      </c>
      <c r="P9" s="2">
        <v>42</v>
      </c>
      <c r="Q9" s="2">
        <v>42</v>
      </c>
      <c r="R9" s="2">
        <v>42</v>
      </c>
      <c r="S9" s="2">
        <v>42</v>
      </c>
      <c r="T9" s="2">
        <v>42</v>
      </c>
      <c r="U9" s="2">
        <v>42</v>
      </c>
      <c r="V9" s="2">
        <v>42</v>
      </c>
    </row>
    <row r="10" spans="1:22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</row>
    <row r="11" spans="1:22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</row>
    <row r="12" spans="1:22" ht="17.25" x14ac:dyDescent="0.3">
      <c r="A12" s="3" t="s">
        <v>15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  <c r="O12" s="5">
        <v>140</v>
      </c>
      <c r="P12" s="5">
        <v>140</v>
      </c>
      <c r="Q12" s="5">
        <v>140</v>
      </c>
      <c r="R12" s="5">
        <v>140</v>
      </c>
      <c r="S12" s="5">
        <v>140</v>
      </c>
      <c r="T12" s="5">
        <v>140</v>
      </c>
      <c r="U12" s="5">
        <v>140</v>
      </c>
      <c r="V12" s="5">
        <v>140</v>
      </c>
    </row>
    <row r="13" spans="1:22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</row>
    <row r="14" spans="1:22" ht="17.25" x14ac:dyDescent="0.3">
      <c r="A14" s="3" t="s">
        <v>8</v>
      </c>
      <c r="B14" s="6" t="s">
        <v>7</v>
      </c>
      <c r="C14" s="6" t="s">
        <v>65</v>
      </c>
      <c r="D14" s="6" t="s">
        <v>65</v>
      </c>
      <c r="E14" s="6" t="s">
        <v>65</v>
      </c>
      <c r="F14" s="6" t="s">
        <v>7</v>
      </c>
      <c r="G14" s="6" t="s">
        <v>65</v>
      </c>
      <c r="H14" s="6" t="s">
        <v>7</v>
      </c>
      <c r="I14" s="6" t="s">
        <v>6</v>
      </c>
      <c r="J14" s="6" t="s">
        <v>65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6</v>
      </c>
      <c r="Q14" s="6" t="s">
        <v>6</v>
      </c>
      <c r="R14" s="6" t="s">
        <v>6</v>
      </c>
      <c r="S14" s="6" t="s">
        <v>6</v>
      </c>
      <c r="T14" s="6" t="s">
        <v>6</v>
      </c>
      <c r="U14" s="6" t="s">
        <v>6</v>
      </c>
      <c r="V14" s="6" t="s">
        <v>6</v>
      </c>
    </row>
    <row r="15" spans="1:22" ht="17.25" x14ac:dyDescent="0.3">
      <c r="A15" s="14" t="s">
        <v>117</v>
      </c>
      <c r="B15" s="15" t="s">
        <v>131</v>
      </c>
      <c r="C15" s="15" t="s">
        <v>131</v>
      </c>
      <c r="D15" s="15" t="s">
        <v>131</v>
      </c>
      <c r="E15" s="15" t="s">
        <v>131</v>
      </c>
      <c r="F15" s="15" t="s">
        <v>131</v>
      </c>
      <c r="G15" s="15" t="s">
        <v>131</v>
      </c>
      <c r="H15" s="15" t="s">
        <v>131</v>
      </c>
      <c r="I15" s="15" t="s">
        <v>131</v>
      </c>
      <c r="J15" s="15" t="s">
        <v>131</v>
      </c>
      <c r="K15" s="15" t="s">
        <v>131</v>
      </c>
      <c r="L15" s="15" t="s">
        <v>131</v>
      </c>
      <c r="M15" s="15" t="s">
        <v>131</v>
      </c>
      <c r="N15" s="15" t="s">
        <v>131</v>
      </c>
      <c r="O15" s="15" t="s">
        <v>131</v>
      </c>
      <c r="P15" s="15" t="s">
        <v>131</v>
      </c>
      <c r="Q15" s="15" t="s">
        <v>131</v>
      </c>
      <c r="R15" s="15" t="s">
        <v>131</v>
      </c>
      <c r="S15" s="15" t="s">
        <v>131</v>
      </c>
      <c r="T15" s="15" t="s">
        <v>131</v>
      </c>
      <c r="U15" s="15" t="s">
        <v>131</v>
      </c>
      <c r="V15" s="15" t="s">
        <v>131</v>
      </c>
    </row>
    <row r="16" spans="1:22" x14ac:dyDescent="0.3">
      <c r="A16" s="7">
        <v>22</v>
      </c>
      <c r="B16" s="8">
        <v>19.100000000000001</v>
      </c>
      <c r="C16" s="7"/>
      <c r="D16" s="8"/>
      <c r="E16" s="8">
        <v>17.100000000000001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3">
      <c r="A17" s="7">
        <v>24</v>
      </c>
      <c r="B17" s="9">
        <v>19.399999999999999</v>
      </c>
      <c r="C17" s="7"/>
      <c r="D17" s="9"/>
      <c r="E17" s="9">
        <v>17.600000000000001</v>
      </c>
      <c r="F17" s="9"/>
      <c r="G17" s="9"/>
      <c r="H17" s="9">
        <v>15.4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3">
      <c r="A18" s="10">
        <v>26</v>
      </c>
      <c r="B18" s="11">
        <v>19.600000000000001</v>
      </c>
      <c r="C18" s="10"/>
      <c r="D18" s="11"/>
      <c r="E18" s="11">
        <v>18</v>
      </c>
      <c r="F18" s="11"/>
      <c r="G18" s="11"/>
      <c r="H18" s="11">
        <v>16.2</v>
      </c>
      <c r="I18" s="11"/>
      <c r="J18" s="11"/>
      <c r="K18" s="11">
        <v>13.5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10">
        <v>28</v>
      </c>
      <c r="B19" s="11">
        <v>19.3</v>
      </c>
      <c r="C19" s="10"/>
      <c r="D19" s="11"/>
      <c r="E19" s="11">
        <v>18.100000000000001</v>
      </c>
      <c r="F19" s="11"/>
      <c r="G19" s="11"/>
      <c r="H19" s="11">
        <v>16.5</v>
      </c>
      <c r="I19" s="11"/>
      <c r="J19" s="11"/>
      <c r="K19" s="11">
        <v>14.7</v>
      </c>
      <c r="L19" s="11"/>
      <c r="M19" s="11"/>
      <c r="N19" s="11">
        <v>10.5</v>
      </c>
      <c r="O19" s="11"/>
      <c r="P19" s="11"/>
      <c r="Q19" s="11">
        <v>11.5</v>
      </c>
      <c r="R19" s="11"/>
      <c r="S19" s="11"/>
      <c r="T19" s="11"/>
      <c r="U19" s="11"/>
      <c r="V19" s="11"/>
    </row>
    <row r="20" spans="1:22" x14ac:dyDescent="0.3">
      <c r="A20" s="7">
        <v>30</v>
      </c>
      <c r="B20" s="9">
        <v>18.899999999999999</v>
      </c>
      <c r="C20" s="9"/>
      <c r="D20" s="9"/>
      <c r="E20" s="9">
        <v>18.100000000000001</v>
      </c>
      <c r="F20" s="9"/>
      <c r="G20" s="9"/>
      <c r="H20" s="9">
        <v>16.5</v>
      </c>
      <c r="I20" s="9"/>
      <c r="J20" s="9"/>
      <c r="K20" s="9">
        <v>15</v>
      </c>
      <c r="L20" s="9"/>
      <c r="M20" s="9"/>
      <c r="N20" s="9">
        <v>12.9</v>
      </c>
      <c r="O20" s="9"/>
      <c r="P20" s="9"/>
      <c r="Q20" s="9">
        <v>11.4</v>
      </c>
      <c r="R20" s="9"/>
      <c r="S20" s="9"/>
      <c r="T20" s="9">
        <v>10.1</v>
      </c>
      <c r="U20" s="9"/>
      <c r="V20" s="9"/>
    </row>
    <row r="21" spans="1:22" x14ac:dyDescent="0.3">
      <c r="A21" s="7">
        <v>32</v>
      </c>
      <c r="B21" s="9">
        <v>18.2</v>
      </c>
      <c r="C21" s="9">
        <v>18.3</v>
      </c>
      <c r="D21" s="9"/>
      <c r="E21" s="9">
        <v>17.8</v>
      </c>
      <c r="F21" s="9"/>
      <c r="G21" s="9"/>
      <c r="H21" s="9">
        <v>16.5</v>
      </c>
      <c r="I21" s="9"/>
      <c r="J21" s="9"/>
      <c r="K21" s="9">
        <v>15</v>
      </c>
      <c r="L21" s="9"/>
      <c r="M21" s="9"/>
      <c r="N21" s="9">
        <v>13.2</v>
      </c>
      <c r="O21" s="9"/>
      <c r="P21" s="9"/>
      <c r="Q21" s="9">
        <v>11.4</v>
      </c>
      <c r="R21" s="9"/>
      <c r="S21" s="9"/>
      <c r="T21" s="9">
        <v>10.1</v>
      </c>
      <c r="U21" s="9"/>
      <c r="V21" s="9"/>
    </row>
    <row r="22" spans="1:22" x14ac:dyDescent="0.3">
      <c r="A22" s="10">
        <v>34</v>
      </c>
      <c r="B22" s="11">
        <v>17.600000000000001</v>
      </c>
      <c r="C22" s="11">
        <v>18.3</v>
      </c>
      <c r="D22" s="11"/>
      <c r="E22" s="11">
        <v>17.5</v>
      </c>
      <c r="F22" s="11">
        <v>17.5</v>
      </c>
      <c r="G22" s="11"/>
      <c r="H22" s="11">
        <v>16.3</v>
      </c>
      <c r="I22" s="11"/>
      <c r="J22" s="11"/>
      <c r="K22" s="11">
        <v>14.8</v>
      </c>
      <c r="L22" s="11"/>
      <c r="M22" s="11"/>
      <c r="N22" s="11">
        <v>13.1</v>
      </c>
      <c r="O22" s="11"/>
      <c r="P22" s="11"/>
      <c r="Q22" s="11">
        <v>11.3</v>
      </c>
      <c r="R22" s="11"/>
      <c r="S22" s="11"/>
      <c r="T22" s="11">
        <v>10</v>
      </c>
      <c r="U22" s="11"/>
      <c r="V22" s="11"/>
    </row>
    <row r="23" spans="1:22" x14ac:dyDescent="0.3">
      <c r="A23" s="10">
        <v>36</v>
      </c>
      <c r="B23" s="11">
        <v>16.8</v>
      </c>
      <c r="C23" s="11">
        <v>17.600000000000001</v>
      </c>
      <c r="D23" s="11"/>
      <c r="E23" s="11">
        <v>17</v>
      </c>
      <c r="F23" s="11">
        <v>17.100000000000001</v>
      </c>
      <c r="G23" s="11"/>
      <c r="H23" s="11">
        <v>16.100000000000001</v>
      </c>
      <c r="I23" s="11">
        <v>15.8</v>
      </c>
      <c r="J23" s="11"/>
      <c r="K23" s="11">
        <v>14.6</v>
      </c>
      <c r="L23" s="11"/>
      <c r="M23" s="11"/>
      <c r="N23" s="11">
        <v>12.9</v>
      </c>
      <c r="O23" s="11"/>
      <c r="P23" s="11"/>
      <c r="Q23" s="11">
        <v>11.1</v>
      </c>
      <c r="R23" s="11"/>
      <c r="S23" s="11"/>
      <c r="T23" s="11">
        <v>9.8000000000000007</v>
      </c>
      <c r="U23" s="11"/>
      <c r="V23" s="11"/>
    </row>
    <row r="24" spans="1:22" x14ac:dyDescent="0.3">
      <c r="A24" s="7">
        <v>38</v>
      </c>
      <c r="B24" s="9">
        <v>15.9</v>
      </c>
      <c r="C24" s="9">
        <v>16.8</v>
      </c>
      <c r="D24" s="9"/>
      <c r="E24" s="9">
        <v>16.2</v>
      </c>
      <c r="F24" s="9">
        <v>16.3</v>
      </c>
      <c r="G24" s="9"/>
      <c r="H24" s="9">
        <v>15.9</v>
      </c>
      <c r="I24" s="9">
        <v>15.6</v>
      </c>
      <c r="J24" s="9"/>
      <c r="K24" s="9">
        <v>14.4</v>
      </c>
      <c r="L24" s="9">
        <v>13.9</v>
      </c>
      <c r="M24" s="9"/>
      <c r="N24" s="9">
        <v>12.7</v>
      </c>
      <c r="O24" s="9"/>
      <c r="P24" s="9"/>
      <c r="Q24" s="9">
        <v>10.9</v>
      </c>
      <c r="R24" s="9"/>
      <c r="S24" s="9"/>
      <c r="T24" s="9">
        <v>9.6</v>
      </c>
      <c r="U24" s="9"/>
      <c r="V24" s="9"/>
    </row>
    <row r="25" spans="1:22" x14ac:dyDescent="0.3">
      <c r="A25" s="7">
        <v>40</v>
      </c>
      <c r="B25" s="9">
        <v>15.2</v>
      </c>
      <c r="C25" s="9">
        <v>16.100000000000001</v>
      </c>
      <c r="D25" s="9"/>
      <c r="E25" s="9">
        <v>15.5</v>
      </c>
      <c r="F25" s="9">
        <v>15.6</v>
      </c>
      <c r="G25" s="9"/>
      <c r="H25" s="9">
        <v>15.6</v>
      </c>
      <c r="I25" s="9">
        <v>15.5</v>
      </c>
      <c r="J25" s="9"/>
      <c r="K25" s="9">
        <v>14.1</v>
      </c>
      <c r="L25" s="9">
        <v>13.8</v>
      </c>
      <c r="M25" s="9"/>
      <c r="N25" s="9">
        <v>12.5</v>
      </c>
      <c r="O25" s="9"/>
      <c r="P25" s="9"/>
      <c r="Q25" s="9">
        <v>10.7</v>
      </c>
      <c r="R25" s="9"/>
      <c r="S25" s="9"/>
      <c r="T25" s="9">
        <v>9.4</v>
      </c>
      <c r="U25" s="9"/>
      <c r="V25" s="9"/>
    </row>
    <row r="26" spans="1:22" x14ac:dyDescent="0.3">
      <c r="A26" s="10">
        <v>42</v>
      </c>
      <c r="B26" s="11">
        <v>14.5</v>
      </c>
      <c r="C26" s="11">
        <v>15.4</v>
      </c>
      <c r="D26" s="11">
        <v>14.7</v>
      </c>
      <c r="E26" s="11">
        <v>14.8</v>
      </c>
      <c r="F26" s="11">
        <v>14.9</v>
      </c>
      <c r="G26" s="11"/>
      <c r="H26" s="11">
        <v>15</v>
      </c>
      <c r="I26" s="11">
        <v>15.3</v>
      </c>
      <c r="J26" s="11"/>
      <c r="K26" s="11">
        <v>13.9</v>
      </c>
      <c r="L26" s="11">
        <v>13.6</v>
      </c>
      <c r="M26" s="11"/>
      <c r="N26" s="11">
        <v>12.3</v>
      </c>
      <c r="O26" s="11">
        <v>11.8</v>
      </c>
      <c r="P26" s="11"/>
      <c r="Q26" s="11">
        <v>10.5</v>
      </c>
      <c r="R26" s="11">
        <v>10.1</v>
      </c>
      <c r="S26" s="11"/>
      <c r="T26" s="11">
        <v>9.1999999999999993</v>
      </c>
      <c r="U26" s="11"/>
      <c r="V26" s="11"/>
    </row>
    <row r="27" spans="1:22" x14ac:dyDescent="0.3">
      <c r="A27" s="10">
        <v>44</v>
      </c>
      <c r="B27" s="11">
        <v>13.8</v>
      </c>
      <c r="C27" s="11">
        <v>14.7</v>
      </c>
      <c r="D27" s="11">
        <v>14.2</v>
      </c>
      <c r="E27" s="11">
        <v>14.1</v>
      </c>
      <c r="F27" s="11">
        <v>14.3</v>
      </c>
      <c r="G27" s="11">
        <v>13.4</v>
      </c>
      <c r="H27" s="11">
        <v>14.3</v>
      </c>
      <c r="I27" s="11">
        <v>14.7</v>
      </c>
      <c r="J27" s="11"/>
      <c r="K27" s="11">
        <v>13.7</v>
      </c>
      <c r="L27" s="11">
        <v>13.5</v>
      </c>
      <c r="M27" s="11"/>
      <c r="N27" s="11">
        <v>12.1</v>
      </c>
      <c r="O27" s="11">
        <v>11.7</v>
      </c>
      <c r="P27" s="11"/>
      <c r="Q27" s="11">
        <v>10.3</v>
      </c>
      <c r="R27" s="11">
        <v>10</v>
      </c>
      <c r="S27" s="11"/>
      <c r="T27" s="11">
        <v>9</v>
      </c>
      <c r="U27" s="11">
        <v>8.6</v>
      </c>
      <c r="V27" s="11"/>
    </row>
    <row r="28" spans="1:22" x14ac:dyDescent="0.3">
      <c r="A28" s="7">
        <v>46</v>
      </c>
      <c r="B28" s="9">
        <v>13.3</v>
      </c>
      <c r="C28" s="9">
        <v>14.1</v>
      </c>
      <c r="D28" s="9">
        <v>13.6</v>
      </c>
      <c r="E28" s="9">
        <v>13.5</v>
      </c>
      <c r="F28" s="9">
        <v>13.7</v>
      </c>
      <c r="G28" s="9">
        <v>12.9</v>
      </c>
      <c r="H28" s="9">
        <v>13.7</v>
      </c>
      <c r="I28" s="9">
        <v>14.1</v>
      </c>
      <c r="J28" s="9">
        <v>13.2</v>
      </c>
      <c r="K28" s="9">
        <v>13.5</v>
      </c>
      <c r="L28" s="9">
        <v>13.3</v>
      </c>
      <c r="M28" s="9"/>
      <c r="N28" s="9">
        <v>11.9</v>
      </c>
      <c r="O28" s="9">
        <v>11.5</v>
      </c>
      <c r="P28" s="9"/>
      <c r="Q28" s="9">
        <v>10.199999999999999</v>
      </c>
      <c r="R28" s="9">
        <v>9.8000000000000007</v>
      </c>
      <c r="S28" s="9"/>
      <c r="T28" s="9">
        <v>8.8000000000000007</v>
      </c>
      <c r="U28" s="9">
        <v>8.4</v>
      </c>
      <c r="V28" s="9"/>
    </row>
    <row r="29" spans="1:22" x14ac:dyDescent="0.3">
      <c r="A29" s="7">
        <v>48</v>
      </c>
      <c r="B29" s="9"/>
      <c r="C29" s="9">
        <v>13.4</v>
      </c>
      <c r="D29" s="9">
        <v>13.1</v>
      </c>
      <c r="E29" s="9"/>
      <c r="F29" s="9">
        <v>13.1</v>
      </c>
      <c r="G29" s="9">
        <v>12.4</v>
      </c>
      <c r="H29" s="9">
        <v>13.2</v>
      </c>
      <c r="I29" s="9">
        <v>13.5</v>
      </c>
      <c r="J29" s="9">
        <v>12.8</v>
      </c>
      <c r="K29" s="9">
        <v>13.4</v>
      </c>
      <c r="L29" s="9">
        <v>12.8</v>
      </c>
      <c r="M29" s="9"/>
      <c r="N29" s="9">
        <v>11.7</v>
      </c>
      <c r="O29" s="9">
        <v>11.4</v>
      </c>
      <c r="P29" s="9"/>
      <c r="Q29" s="9">
        <v>10</v>
      </c>
      <c r="R29" s="9">
        <v>9.6999999999999993</v>
      </c>
      <c r="S29" s="9"/>
      <c r="T29" s="9">
        <v>8.6</v>
      </c>
      <c r="U29" s="9">
        <v>8.1999999999999993</v>
      </c>
      <c r="V29" s="9"/>
    </row>
    <row r="30" spans="1:22" x14ac:dyDescent="0.3">
      <c r="A30" s="10">
        <v>50</v>
      </c>
      <c r="B30" s="11"/>
      <c r="C30" s="11">
        <v>12.8</v>
      </c>
      <c r="D30" s="11">
        <v>12.6</v>
      </c>
      <c r="E30" s="11"/>
      <c r="F30" s="11">
        <v>12.5</v>
      </c>
      <c r="G30" s="11">
        <v>11.9</v>
      </c>
      <c r="H30" s="11"/>
      <c r="I30" s="11">
        <v>13</v>
      </c>
      <c r="J30" s="11">
        <v>12.2</v>
      </c>
      <c r="K30" s="11"/>
      <c r="L30" s="11">
        <v>12.3</v>
      </c>
      <c r="M30" s="11">
        <v>10.8</v>
      </c>
      <c r="N30" s="11"/>
      <c r="O30" s="11">
        <v>11.2</v>
      </c>
      <c r="P30" s="11"/>
      <c r="Q30" s="11">
        <v>9.8000000000000007</v>
      </c>
      <c r="R30" s="11">
        <v>9.5</v>
      </c>
      <c r="S30" s="11"/>
      <c r="T30" s="11">
        <v>8.4</v>
      </c>
      <c r="U30" s="11">
        <v>7.8</v>
      </c>
      <c r="V30" s="11"/>
    </row>
    <row r="31" spans="1:22" x14ac:dyDescent="0.3">
      <c r="A31" s="10">
        <v>52</v>
      </c>
      <c r="B31" s="11"/>
      <c r="C31" s="11">
        <v>12</v>
      </c>
      <c r="D31" s="11">
        <v>12.1</v>
      </c>
      <c r="E31" s="11"/>
      <c r="F31" s="11">
        <v>11.9</v>
      </c>
      <c r="G31" s="11">
        <v>11.5</v>
      </c>
      <c r="H31" s="11"/>
      <c r="I31" s="11">
        <v>12.5</v>
      </c>
      <c r="J31" s="11">
        <v>11.6</v>
      </c>
      <c r="K31" s="11"/>
      <c r="L31" s="11">
        <v>11.8</v>
      </c>
      <c r="M31" s="11">
        <v>10.3</v>
      </c>
      <c r="N31" s="11"/>
      <c r="O31" s="11">
        <v>11</v>
      </c>
      <c r="P31" s="11"/>
      <c r="Q31" s="11"/>
      <c r="R31" s="11">
        <v>9.4</v>
      </c>
      <c r="S31" s="11"/>
      <c r="T31" s="11"/>
      <c r="U31" s="11">
        <v>7.5</v>
      </c>
      <c r="V31" s="11"/>
    </row>
    <row r="32" spans="1:22" x14ac:dyDescent="0.3">
      <c r="A32" s="7">
        <v>54</v>
      </c>
      <c r="B32" s="9"/>
      <c r="C32" s="9"/>
      <c r="D32" s="9">
        <v>11.6</v>
      </c>
      <c r="E32" s="9"/>
      <c r="F32" s="9"/>
      <c r="G32" s="9">
        <v>11</v>
      </c>
      <c r="H32" s="9"/>
      <c r="I32" s="9">
        <v>12</v>
      </c>
      <c r="J32" s="9">
        <v>11.1</v>
      </c>
      <c r="K32" s="9"/>
      <c r="L32" s="9">
        <v>11.4</v>
      </c>
      <c r="M32" s="9">
        <v>9.8000000000000007</v>
      </c>
      <c r="N32" s="9"/>
      <c r="O32" s="9">
        <v>10.7</v>
      </c>
      <c r="P32" s="9">
        <v>8.6</v>
      </c>
      <c r="Q32" s="9"/>
      <c r="R32" s="9">
        <v>9.1</v>
      </c>
      <c r="S32" s="9">
        <v>3.1</v>
      </c>
      <c r="T32" s="9"/>
      <c r="U32" s="9">
        <v>7.2</v>
      </c>
      <c r="V32" s="9"/>
    </row>
    <row r="33" spans="1:22" x14ac:dyDescent="0.3">
      <c r="A33" s="7">
        <v>56</v>
      </c>
      <c r="B33" s="9"/>
      <c r="C33" s="9"/>
      <c r="D33" s="9">
        <v>11.2</v>
      </c>
      <c r="E33" s="9"/>
      <c r="F33" s="9"/>
      <c r="G33" s="9">
        <v>10.6</v>
      </c>
      <c r="H33" s="9"/>
      <c r="I33" s="9"/>
      <c r="J33" s="9">
        <v>10.6</v>
      </c>
      <c r="K33" s="9"/>
      <c r="L33" s="9">
        <v>10.9</v>
      </c>
      <c r="M33" s="9">
        <v>9.3000000000000007</v>
      </c>
      <c r="N33" s="9"/>
      <c r="O33" s="9">
        <v>10.3</v>
      </c>
      <c r="P33" s="9">
        <v>8.1999999999999993</v>
      </c>
      <c r="Q33" s="9"/>
      <c r="R33" s="9">
        <v>8.3000000000000007</v>
      </c>
      <c r="S33" s="9">
        <v>3.2</v>
      </c>
      <c r="T33" s="9"/>
      <c r="U33" s="9">
        <v>6.9</v>
      </c>
      <c r="V33" s="9"/>
    </row>
    <row r="34" spans="1:22" x14ac:dyDescent="0.3">
      <c r="A34" s="10">
        <v>58</v>
      </c>
      <c r="B34" s="11"/>
      <c r="C34" s="11"/>
      <c r="D34" s="11"/>
      <c r="E34" s="11"/>
      <c r="F34" s="11"/>
      <c r="G34" s="11">
        <v>10.1</v>
      </c>
      <c r="H34" s="11"/>
      <c r="I34" s="11"/>
      <c r="J34" s="11">
        <v>10.1</v>
      </c>
      <c r="K34" s="11"/>
      <c r="L34" s="11"/>
      <c r="M34" s="11">
        <v>8.9</v>
      </c>
      <c r="N34" s="11"/>
      <c r="O34" s="11"/>
      <c r="P34" s="11">
        <v>7.8</v>
      </c>
      <c r="Q34" s="11"/>
      <c r="R34" s="11">
        <v>7.4</v>
      </c>
      <c r="S34" s="11">
        <v>3.2</v>
      </c>
      <c r="T34" s="11"/>
      <c r="U34" s="11">
        <v>6.7</v>
      </c>
      <c r="V34" s="11">
        <v>3.4</v>
      </c>
    </row>
    <row r="35" spans="1:22" x14ac:dyDescent="0.3">
      <c r="A35" s="10">
        <v>60</v>
      </c>
      <c r="B35" s="11"/>
      <c r="C35" s="11"/>
      <c r="D35" s="11"/>
      <c r="E35" s="11"/>
      <c r="F35" s="11"/>
      <c r="G35" s="11"/>
      <c r="H35" s="11"/>
      <c r="I35" s="11"/>
      <c r="J35" s="11">
        <v>9.6</v>
      </c>
      <c r="K35" s="11"/>
      <c r="L35" s="11"/>
      <c r="M35" s="11">
        <v>8.5</v>
      </c>
      <c r="N35" s="11"/>
      <c r="O35" s="11"/>
      <c r="P35" s="11">
        <v>7.4</v>
      </c>
      <c r="Q35" s="11"/>
      <c r="R35" s="11"/>
      <c r="S35" s="11">
        <v>3.1</v>
      </c>
      <c r="T35" s="11"/>
      <c r="U35" s="11">
        <v>6.4</v>
      </c>
      <c r="V35" s="11">
        <v>3.4</v>
      </c>
    </row>
    <row r="36" spans="1:22" x14ac:dyDescent="0.3">
      <c r="A36" s="7">
        <v>62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>
        <v>8.1</v>
      </c>
      <c r="N36" s="9"/>
      <c r="O36" s="9"/>
      <c r="P36" s="9">
        <v>7.1</v>
      </c>
      <c r="Q36" s="9"/>
      <c r="R36" s="9"/>
      <c r="S36" s="9">
        <v>3.1</v>
      </c>
      <c r="T36" s="9"/>
      <c r="U36" s="9"/>
      <c r="V36" s="9">
        <v>3.3</v>
      </c>
    </row>
    <row r="37" spans="1:22" x14ac:dyDescent="0.3">
      <c r="A37" s="7">
        <v>64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>
        <v>6.8</v>
      </c>
      <c r="Q37" s="9"/>
      <c r="R37" s="9"/>
      <c r="S37" s="9">
        <v>2.9</v>
      </c>
      <c r="T37" s="9"/>
      <c r="U37" s="9"/>
      <c r="V37" s="9">
        <v>3.3</v>
      </c>
    </row>
    <row r="38" spans="1:22" x14ac:dyDescent="0.3">
      <c r="A38" s="10">
        <v>66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>
        <v>2.7</v>
      </c>
      <c r="T38" s="11"/>
      <c r="U38" s="11"/>
      <c r="V38" s="11">
        <v>3.2</v>
      </c>
    </row>
    <row r="39" spans="1:22" x14ac:dyDescent="0.3">
      <c r="A39" s="10">
        <v>68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>
        <v>3</v>
      </c>
    </row>
    <row r="40" spans="1:22" x14ac:dyDescent="0.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 t="s">
        <v>97</v>
      </c>
    </row>
  </sheetData>
  <phoneticPr fontId="2" type="noConversion"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zoomScale="85" zoomScaleNormal="85" workbookViewId="0">
      <selection activeCell="V15" sqref="V15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60.5</v>
      </c>
      <c r="R1" s="2">
        <v>60.5</v>
      </c>
      <c r="S1" s="2">
        <v>60.5</v>
      </c>
      <c r="T1" s="2">
        <v>65.599999999999994</v>
      </c>
      <c r="U1" s="2">
        <v>65.599999999999994</v>
      </c>
      <c r="V1" s="2">
        <v>65.599999999999994</v>
      </c>
    </row>
    <row r="2" spans="1:22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  <c r="V2" s="2">
        <v>7</v>
      </c>
    </row>
    <row r="3" spans="1:22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</row>
    <row r="4" spans="1:22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V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85</v>
      </c>
      <c r="B9" s="2">
        <v>42</v>
      </c>
      <c r="C9" s="2">
        <v>42</v>
      </c>
      <c r="D9" s="2">
        <v>42</v>
      </c>
      <c r="E9" s="2">
        <v>42</v>
      </c>
      <c r="F9" s="2">
        <v>42</v>
      </c>
      <c r="G9" s="2">
        <v>42</v>
      </c>
      <c r="H9" s="2">
        <v>42</v>
      </c>
      <c r="I9" s="2">
        <v>42</v>
      </c>
      <c r="J9" s="2">
        <v>42</v>
      </c>
      <c r="K9" s="2">
        <v>42</v>
      </c>
      <c r="L9" s="2">
        <v>42</v>
      </c>
      <c r="M9" s="2">
        <v>42</v>
      </c>
      <c r="N9" s="2">
        <v>42</v>
      </c>
      <c r="O9" s="2">
        <v>42</v>
      </c>
      <c r="P9" s="2">
        <v>42</v>
      </c>
      <c r="Q9" s="2">
        <v>42</v>
      </c>
      <c r="R9" s="2">
        <v>42</v>
      </c>
      <c r="S9" s="2">
        <v>42</v>
      </c>
      <c r="T9" s="2">
        <v>42</v>
      </c>
      <c r="U9" s="2">
        <v>42</v>
      </c>
      <c r="V9" s="2">
        <v>42</v>
      </c>
    </row>
    <row r="10" spans="1:22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</row>
    <row r="11" spans="1:22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</row>
    <row r="12" spans="1:22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</row>
    <row r="13" spans="1:22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</row>
    <row r="14" spans="1:22" ht="17.25" x14ac:dyDescent="0.3">
      <c r="A14" s="3" t="s">
        <v>8</v>
      </c>
      <c r="B14" s="6" t="s">
        <v>7</v>
      </c>
      <c r="C14" s="6" t="s">
        <v>65</v>
      </c>
      <c r="D14" s="6" t="s">
        <v>65</v>
      </c>
      <c r="E14" s="6" t="s">
        <v>65</v>
      </c>
      <c r="F14" s="6" t="s">
        <v>7</v>
      </c>
      <c r="G14" s="6" t="s">
        <v>65</v>
      </c>
      <c r="H14" s="6" t="s">
        <v>7</v>
      </c>
      <c r="I14" s="6" t="s">
        <v>6</v>
      </c>
      <c r="J14" s="6" t="s">
        <v>65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6</v>
      </c>
      <c r="Q14" s="6" t="s">
        <v>6</v>
      </c>
      <c r="R14" s="6" t="s">
        <v>6</v>
      </c>
      <c r="S14" s="6" t="s">
        <v>6</v>
      </c>
      <c r="T14" s="6" t="s">
        <v>6</v>
      </c>
      <c r="U14" s="6" t="s">
        <v>6</v>
      </c>
      <c r="V14" s="6" t="s">
        <v>6</v>
      </c>
    </row>
    <row r="15" spans="1:22" ht="17.25" x14ac:dyDescent="0.3">
      <c r="A15" s="14" t="s">
        <v>116</v>
      </c>
      <c r="B15" s="15" t="s">
        <v>131</v>
      </c>
      <c r="C15" s="15" t="s">
        <v>131</v>
      </c>
      <c r="D15" s="15" t="s">
        <v>131</v>
      </c>
      <c r="E15" s="15" t="s">
        <v>131</v>
      </c>
      <c r="F15" s="15" t="s">
        <v>131</v>
      </c>
      <c r="G15" s="15" t="s">
        <v>131</v>
      </c>
      <c r="H15" s="15" t="s">
        <v>131</v>
      </c>
      <c r="I15" s="15" t="s">
        <v>131</v>
      </c>
      <c r="J15" s="15" t="s">
        <v>131</v>
      </c>
      <c r="K15" s="15" t="s">
        <v>131</v>
      </c>
      <c r="L15" s="15" t="s">
        <v>131</v>
      </c>
      <c r="M15" s="15" t="s">
        <v>131</v>
      </c>
      <c r="N15" s="15" t="s">
        <v>131</v>
      </c>
      <c r="O15" s="15" t="s">
        <v>131</v>
      </c>
      <c r="P15" s="15" t="s">
        <v>131</v>
      </c>
      <c r="Q15" s="15" t="s">
        <v>131</v>
      </c>
      <c r="R15" s="15" t="s">
        <v>131</v>
      </c>
      <c r="S15" s="15" t="s">
        <v>131</v>
      </c>
      <c r="T15" s="15" t="s">
        <v>131</v>
      </c>
      <c r="U15" s="15" t="s">
        <v>131</v>
      </c>
      <c r="V15" s="15" t="s">
        <v>131</v>
      </c>
    </row>
    <row r="16" spans="1:22" x14ac:dyDescent="0.3">
      <c r="A16" s="7">
        <v>22</v>
      </c>
      <c r="B16" s="8">
        <v>19.100000000000001</v>
      </c>
      <c r="C16" s="7"/>
      <c r="D16" s="8"/>
      <c r="E16" s="8">
        <v>17.100000000000001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3">
      <c r="A17" s="7">
        <v>24</v>
      </c>
      <c r="B17" s="9">
        <v>19.399999999999999</v>
      </c>
      <c r="C17" s="7"/>
      <c r="D17" s="9"/>
      <c r="E17" s="9">
        <v>17.600000000000001</v>
      </c>
      <c r="F17" s="9"/>
      <c r="G17" s="9"/>
      <c r="H17" s="9">
        <v>15.4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3">
      <c r="A18" s="10">
        <v>26</v>
      </c>
      <c r="B18" s="11">
        <v>19.600000000000001</v>
      </c>
      <c r="C18" s="10"/>
      <c r="D18" s="11"/>
      <c r="E18" s="11">
        <v>18</v>
      </c>
      <c r="F18" s="11"/>
      <c r="G18" s="11"/>
      <c r="H18" s="11">
        <v>16.2</v>
      </c>
      <c r="I18" s="11"/>
      <c r="J18" s="11"/>
      <c r="K18" s="11">
        <v>13.5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10">
        <v>28</v>
      </c>
      <c r="B19" s="11">
        <v>19.3</v>
      </c>
      <c r="C19" s="10"/>
      <c r="D19" s="11"/>
      <c r="E19" s="11">
        <v>18.100000000000001</v>
      </c>
      <c r="F19" s="11"/>
      <c r="G19" s="11"/>
      <c r="H19" s="11">
        <v>16.5</v>
      </c>
      <c r="I19" s="11"/>
      <c r="J19" s="11"/>
      <c r="K19" s="11">
        <v>14.7</v>
      </c>
      <c r="L19" s="11"/>
      <c r="M19" s="11"/>
      <c r="N19" s="11">
        <v>10.5</v>
      </c>
      <c r="O19" s="11"/>
      <c r="P19" s="11"/>
      <c r="Q19" s="11">
        <v>11.5</v>
      </c>
      <c r="R19" s="11"/>
      <c r="S19" s="11"/>
      <c r="T19" s="11"/>
      <c r="U19" s="11"/>
      <c r="V19" s="11"/>
    </row>
    <row r="20" spans="1:22" x14ac:dyDescent="0.3">
      <c r="A20" s="7">
        <v>30</v>
      </c>
      <c r="B20" s="9">
        <v>18.899999999999999</v>
      </c>
      <c r="C20" s="9"/>
      <c r="D20" s="9"/>
      <c r="E20" s="9">
        <v>18.100000000000001</v>
      </c>
      <c r="F20" s="9"/>
      <c r="G20" s="9"/>
      <c r="H20" s="9">
        <v>16.5</v>
      </c>
      <c r="I20" s="9"/>
      <c r="J20" s="9"/>
      <c r="K20" s="9">
        <v>15</v>
      </c>
      <c r="L20" s="9"/>
      <c r="M20" s="9"/>
      <c r="N20" s="9">
        <v>12.9</v>
      </c>
      <c r="O20" s="9"/>
      <c r="P20" s="9"/>
      <c r="Q20" s="9">
        <v>11.4</v>
      </c>
      <c r="R20" s="9"/>
      <c r="S20" s="9"/>
      <c r="T20" s="9">
        <v>10.1</v>
      </c>
      <c r="U20" s="9"/>
      <c r="V20" s="9"/>
    </row>
    <row r="21" spans="1:22" x14ac:dyDescent="0.3">
      <c r="A21" s="7">
        <v>32</v>
      </c>
      <c r="B21" s="9">
        <v>18.2</v>
      </c>
      <c r="C21" s="9">
        <v>18.3</v>
      </c>
      <c r="D21" s="9"/>
      <c r="E21" s="9">
        <v>17.8</v>
      </c>
      <c r="F21" s="9"/>
      <c r="G21" s="9"/>
      <c r="H21" s="9">
        <v>16.5</v>
      </c>
      <c r="I21" s="9"/>
      <c r="J21" s="9"/>
      <c r="K21" s="9">
        <v>15</v>
      </c>
      <c r="L21" s="9"/>
      <c r="M21" s="9"/>
      <c r="N21" s="9">
        <v>13.2</v>
      </c>
      <c r="O21" s="9"/>
      <c r="P21" s="9"/>
      <c r="Q21" s="9">
        <v>11.4</v>
      </c>
      <c r="R21" s="9"/>
      <c r="S21" s="9"/>
      <c r="T21" s="9">
        <v>10.1</v>
      </c>
      <c r="U21" s="9"/>
      <c r="V21" s="9"/>
    </row>
    <row r="22" spans="1:22" x14ac:dyDescent="0.3">
      <c r="A22" s="10">
        <v>34</v>
      </c>
      <c r="B22" s="11">
        <v>17.600000000000001</v>
      </c>
      <c r="C22" s="11">
        <v>18.3</v>
      </c>
      <c r="D22" s="11"/>
      <c r="E22" s="11">
        <v>17.5</v>
      </c>
      <c r="F22" s="11">
        <v>17.5</v>
      </c>
      <c r="G22" s="11"/>
      <c r="H22" s="11">
        <v>16.3</v>
      </c>
      <c r="I22" s="11"/>
      <c r="J22" s="11"/>
      <c r="K22" s="11">
        <v>14.8</v>
      </c>
      <c r="L22" s="11"/>
      <c r="M22" s="11"/>
      <c r="N22" s="11">
        <v>13.1</v>
      </c>
      <c r="O22" s="11"/>
      <c r="P22" s="11"/>
      <c r="Q22" s="11">
        <v>11.3</v>
      </c>
      <c r="R22" s="11"/>
      <c r="S22" s="11"/>
      <c r="T22" s="11">
        <v>10</v>
      </c>
      <c r="U22" s="11"/>
      <c r="V22" s="11"/>
    </row>
    <row r="23" spans="1:22" x14ac:dyDescent="0.3">
      <c r="A23" s="10">
        <v>36</v>
      </c>
      <c r="B23" s="11">
        <v>16.8</v>
      </c>
      <c r="C23" s="11">
        <v>17.600000000000001</v>
      </c>
      <c r="D23" s="11"/>
      <c r="E23" s="11">
        <v>17</v>
      </c>
      <c r="F23" s="11">
        <v>17.100000000000001</v>
      </c>
      <c r="G23" s="11"/>
      <c r="H23" s="11">
        <v>16.100000000000001</v>
      </c>
      <c r="I23" s="11">
        <v>15.8</v>
      </c>
      <c r="J23" s="11"/>
      <c r="K23" s="11">
        <v>14.6</v>
      </c>
      <c r="L23" s="11"/>
      <c r="M23" s="11"/>
      <c r="N23" s="11">
        <v>12.9</v>
      </c>
      <c r="O23" s="11"/>
      <c r="P23" s="11"/>
      <c r="Q23" s="11">
        <v>11.1</v>
      </c>
      <c r="R23" s="11"/>
      <c r="S23" s="11"/>
      <c r="T23" s="11">
        <v>9.8000000000000007</v>
      </c>
      <c r="U23" s="11"/>
      <c r="V23" s="11"/>
    </row>
    <row r="24" spans="1:22" x14ac:dyDescent="0.3">
      <c r="A24" s="7">
        <v>38</v>
      </c>
      <c r="B24" s="9">
        <v>15.9</v>
      </c>
      <c r="C24" s="9">
        <v>16.8</v>
      </c>
      <c r="D24" s="9"/>
      <c r="E24" s="9">
        <v>16.2</v>
      </c>
      <c r="F24" s="9">
        <v>16.3</v>
      </c>
      <c r="G24" s="9"/>
      <c r="H24" s="9">
        <v>15.9</v>
      </c>
      <c r="I24" s="9">
        <v>15.6</v>
      </c>
      <c r="J24" s="9"/>
      <c r="K24" s="9">
        <v>14.4</v>
      </c>
      <c r="L24" s="9">
        <v>13.9</v>
      </c>
      <c r="M24" s="9"/>
      <c r="N24" s="9">
        <v>12.7</v>
      </c>
      <c r="O24" s="9"/>
      <c r="P24" s="9"/>
      <c r="Q24" s="9">
        <v>10.9</v>
      </c>
      <c r="R24" s="9"/>
      <c r="S24" s="9"/>
      <c r="T24" s="9">
        <v>9.6</v>
      </c>
      <c r="U24" s="9"/>
      <c r="V24" s="9"/>
    </row>
    <row r="25" spans="1:22" x14ac:dyDescent="0.3">
      <c r="A25" s="7">
        <v>40</v>
      </c>
      <c r="B25" s="9">
        <v>15.2</v>
      </c>
      <c r="C25" s="9">
        <v>16.100000000000001</v>
      </c>
      <c r="D25" s="9"/>
      <c r="E25" s="9">
        <v>15.5</v>
      </c>
      <c r="F25" s="9">
        <v>15.6</v>
      </c>
      <c r="G25" s="9"/>
      <c r="H25" s="9">
        <v>15.6</v>
      </c>
      <c r="I25" s="9">
        <v>15.5</v>
      </c>
      <c r="J25" s="9"/>
      <c r="K25" s="9">
        <v>14.1</v>
      </c>
      <c r="L25" s="9">
        <v>13.8</v>
      </c>
      <c r="M25" s="9"/>
      <c r="N25" s="9">
        <v>12.5</v>
      </c>
      <c r="O25" s="9"/>
      <c r="P25" s="9"/>
      <c r="Q25" s="9">
        <v>10.7</v>
      </c>
      <c r="R25" s="9"/>
      <c r="S25" s="9"/>
      <c r="T25" s="9">
        <v>9.4</v>
      </c>
      <c r="U25" s="9"/>
      <c r="V25" s="9"/>
    </row>
    <row r="26" spans="1:22" x14ac:dyDescent="0.3">
      <c r="A26" s="10">
        <v>42</v>
      </c>
      <c r="B26" s="11">
        <v>14.5</v>
      </c>
      <c r="C26" s="11">
        <v>15.4</v>
      </c>
      <c r="D26" s="11">
        <v>14.5</v>
      </c>
      <c r="E26" s="11">
        <v>14.8</v>
      </c>
      <c r="F26" s="11">
        <v>14.9</v>
      </c>
      <c r="G26" s="11"/>
      <c r="H26" s="11">
        <v>15</v>
      </c>
      <c r="I26" s="11">
        <v>15.2</v>
      </c>
      <c r="J26" s="11"/>
      <c r="K26" s="11">
        <v>13.9</v>
      </c>
      <c r="L26" s="11">
        <v>13.6</v>
      </c>
      <c r="M26" s="11"/>
      <c r="N26" s="11">
        <v>12.3</v>
      </c>
      <c r="O26" s="11">
        <v>11.8</v>
      </c>
      <c r="P26" s="11"/>
      <c r="Q26" s="11">
        <v>10.5</v>
      </c>
      <c r="R26" s="11">
        <v>10.1</v>
      </c>
      <c r="S26" s="11"/>
      <c r="T26" s="11">
        <v>9.1999999999999993</v>
      </c>
      <c r="U26" s="11"/>
      <c r="V26" s="11"/>
    </row>
    <row r="27" spans="1:22" x14ac:dyDescent="0.3">
      <c r="A27" s="10">
        <v>44</v>
      </c>
      <c r="B27" s="11">
        <v>13.8</v>
      </c>
      <c r="C27" s="11">
        <v>14.7</v>
      </c>
      <c r="D27" s="11">
        <v>13.7</v>
      </c>
      <c r="E27" s="11">
        <v>14.1</v>
      </c>
      <c r="F27" s="11">
        <v>14.3</v>
      </c>
      <c r="G27" s="11">
        <v>12.1</v>
      </c>
      <c r="H27" s="11">
        <v>14.3</v>
      </c>
      <c r="I27" s="11">
        <v>14.3</v>
      </c>
      <c r="J27" s="11"/>
      <c r="K27" s="11">
        <v>13.7</v>
      </c>
      <c r="L27" s="11">
        <v>12.8</v>
      </c>
      <c r="M27" s="11"/>
      <c r="N27" s="11">
        <v>12.1</v>
      </c>
      <c r="O27" s="11">
        <v>11.3</v>
      </c>
      <c r="P27" s="11"/>
      <c r="Q27" s="11">
        <v>10.3</v>
      </c>
      <c r="R27" s="11">
        <v>10</v>
      </c>
      <c r="S27" s="11"/>
      <c r="T27" s="11">
        <v>9</v>
      </c>
      <c r="U27" s="11">
        <v>8.6</v>
      </c>
      <c r="V27" s="11"/>
    </row>
    <row r="28" spans="1:22" x14ac:dyDescent="0.3">
      <c r="A28" s="7">
        <v>46</v>
      </c>
      <c r="B28" s="9">
        <v>13.3</v>
      </c>
      <c r="C28" s="9">
        <v>14.1</v>
      </c>
      <c r="D28" s="9">
        <v>12.9</v>
      </c>
      <c r="E28" s="9">
        <v>13.5</v>
      </c>
      <c r="F28" s="9">
        <v>13.7</v>
      </c>
      <c r="G28" s="9">
        <v>11.4</v>
      </c>
      <c r="H28" s="9">
        <v>13.7</v>
      </c>
      <c r="I28" s="9">
        <v>13.5</v>
      </c>
      <c r="J28" s="9">
        <v>10.5</v>
      </c>
      <c r="K28" s="9">
        <v>13.5</v>
      </c>
      <c r="L28" s="9">
        <v>12.2</v>
      </c>
      <c r="M28" s="9"/>
      <c r="N28" s="9">
        <v>11.9</v>
      </c>
      <c r="O28" s="9">
        <v>10.7</v>
      </c>
      <c r="P28" s="9"/>
      <c r="Q28" s="9">
        <v>10.199999999999999</v>
      </c>
      <c r="R28" s="9">
        <v>9.8000000000000007</v>
      </c>
      <c r="S28" s="9"/>
      <c r="T28" s="9">
        <v>8.8000000000000007</v>
      </c>
      <c r="U28" s="9">
        <v>8.4</v>
      </c>
      <c r="V28" s="9"/>
    </row>
    <row r="29" spans="1:22" x14ac:dyDescent="0.3">
      <c r="A29" s="7">
        <v>48</v>
      </c>
      <c r="B29" s="9"/>
      <c r="C29" s="9">
        <v>13.4</v>
      </c>
      <c r="D29" s="9">
        <v>12.2</v>
      </c>
      <c r="E29" s="9"/>
      <c r="F29" s="9">
        <v>13.1</v>
      </c>
      <c r="G29" s="9">
        <v>10.8</v>
      </c>
      <c r="H29" s="9">
        <v>13.2</v>
      </c>
      <c r="I29" s="9">
        <v>12.8</v>
      </c>
      <c r="J29" s="9">
        <v>9.9</v>
      </c>
      <c r="K29" s="9">
        <v>13.4</v>
      </c>
      <c r="L29" s="9">
        <v>11.6</v>
      </c>
      <c r="M29" s="9"/>
      <c r="N29" s="9">
        <v>11.7</v>
      </c>
      <c r="O29" s="9">
        <v>10.199999999999999</v>
      </c>
      <c r="P29" s="9"/>
      <c r="Q29" s="9">
        <v>10</v>
      </c>
      <c r="R29" s="9">
        <v>9.6999999999999993</v>
      </c>
      <c r="S29" s="9"/>
      <c r="T29" s="9">
        <v>8.6</v>
      </c>
      <c r="U29" s="9">
        <v>8.1999999999999993</v>
      </c>
      <c r="V29" s="9"/>
    </row>
    <row r="30" spans="1:22" x14ac:dyDescent="0.3">
      <c r="A30" s="10">
        <v>50</v>
      </c>
      <c r="B30" s="11"/>
      <c r="C30" s="11">
        <v>12.8</v>
      </c>
      <c r="D30" s="11">
        <v>11.5</v>
      </c>
      <c r="E30" s="11"/>
      <c r="F30" s="11">
        <v>12.5</v>
      </c>
      <c r="G30" s="11">
        <v>10.199999999999999</v>
      </c>
      <c r="H30" s="11"/>
      <c r="I30" s="11">
        <v>12.1</v>
      </c>
      <c r="J30" s="11">
        <v>9.3000000000000007</v>
      </c>
      <c r="K30" s="11"/>
      <c r="L30" s="11">
        <v>11</v>
      </c>
      <c r="M30" s="11">
        <v>7.5</v>
      </c>
      <c r="N30" s="11"/>
      <c r="O30" s="11">
        <v>9.6999999999999993</v>
      </c>
      <c r="P30" s="11"/>
      <c r="Q30" s="11">
        <v>9.8000000000000007</v>
      </c>
      <c r="R30" s="11">
        <v>9.5</v>
      </c>
      <c r="S30" s="11"/>
      <c r="T30" s="11">
        <v>8.4</v>
      </c>
      <c r="U30" s="11">
        <v>7.8</v>
      </c>
      <c r="V30" s="11"/>
    </row>
    <row r="31" spans="1:22" x14ac:dyDescent="0.3">
      <c r="A31" s="10">
        <v>52</v>
      </c>
      <c r="B31" s="11"/>
      <c r="C31" s="11">
        <v>12</v>
      </c>
      <c r="D31" s="11">
        <v>10.9</v>
      </c>
      <c r="E31" s="11"/>
      <c r="F31" s="11">
        <v>11.9</v>
      </c>
      <c r="G31" s="11">
        <v>9.6</v>
      </c>
      <c r="H31" s="11"/>
      <c r="I31" s="11">
        <v>11.5</v>
      </c>
      <c r="J31" s="11">
        <v>8.8000000000000007</v>
      </c>
      <c r="K31" s="11"/>
      <c r="L31" s="11">
        <v>10.4</v>
      </c>
      <c r="M31" s="11">
        <v>7.1</v>
      </c>
      <c r="N31" s="11"/>
      <c r="O31" s="11">
        <v>9.1999999999999993</v>
      </c>
      <c r="P31" s="11"/>
      <c r="Q31" s="11"/>
      <c r="R31" s="11">
        <v>9</v>
      </c>
      <c r="S31" s="11"/>
      <c r="T31" s="11"/>
      <c r="U31" s="11">
        <v>7.5</v>
      </c>
      <c r="V31" s="11"/>
    </row>
    <row r="32" spans="1:22" x14ac:dyDescent="0.3">
      <c r="A32" s="7">
        <v>54</v>
      </c>
      <c r="B32" s="9"/>
      <c r="C32" s="9"/>
      <c r="D32" s="9">
        <v>10.4</v>
      </c>
      <c r="E32" s="9"/>
      <c r="F32" s="9"/>
      <c r="G32" s="9">
        <v>9.1</v>
      </c>
      <c r="H32" s="9"/>
      <c r="I32" s="9">
        <v>10.9</v>
      </c>
      <c r="J32" s="9">
        <v>8.3000000000000007</v>
      </c>
      <c r="K32" s="9"/>
      <c r="L32" s="9">
        <v>9.9</v>
      </c>
      <c r="M32" s="9">
        <v>6.8</v>
      </c>
      <c r="N32" s="9"/>
      <c r="O32" s="9">
        <v>8.8000000000000007</v>
      </c>
      <c r="P32" s="9">
        <v>5.3</v>
      </c>
      <c r="Q32" s="9"/>
      <c r="R32" s="9">
        <v>8.6</v>
      </c>
      <c r="S32" s="9">
        <v>3.1</v>
      </c>
      <c r="T32" s="9"/>
      <c r="U32" s="9">
        <v>7.2</v>
      </c>
      <c r="V32" s="9"/>
    </row>
    <row r="33" spans="1:22" x14ac:dyDescent="0.3">
      <c r="A33" s="7">
        <v>56</v>
      </c>
      <c r="B33" s="9"/>
      <c r="C33" s="9"/>
      <c r="D33" s="9">
        <v>9.8000000000000007</v>
      </c>
      <c r="E33" s="9"/>
      <c r="F33" s="9"/>
      <c r="G33" s="9">
        <v>8.6</v>
      </c>
      <c r="H33" s="9"/>
      <c r="I33" s="9"/>
      <c r="J33" s="9">
        <v>7.9</v>
      </c>
      <c r="K33" s="9"/>
      <c r="L33" s="9">
        <v>9.4</v>
      </c>
      <c r="M33" s="9">
        <v>6.4</v>
      </c>
      <c r="N33" s="9"/>
      <c r="O33" s="9">
        <v>8.4</v>
      </c>
      <c r="P33" s="9">
        <v>5</v>
      </c>
      <c r="Q33" s="9"/>
      <c r="R33" s="9">
        <v>8.1999999999999993</v>
      </c>
      <c r="S33" s="9">
        <v>3.2</v>
      </c>
      <c r="T33" s="9"/>
      <c r="U33" s="9">
        <v>6.9</v>
      </c>
      <c r="V33" s="9"/>
    </row>
    <row r="34" spans="1:22" x14ac:dyDescent="0.3">
      <c r="A34" s="10">
        <v>58</v>
      </c>
      <c r="B34" s="11"/>
      <c r="C34" s="11"/>
      <c r="D34" s="11"/>
      <c r="E34" s="11"/>
      <c r="F34" s="11"/>
      <c r="G34" s="11">
        <v>8.1999999999999993</v>
      </c>
      <c r="H34" s="11"/>
      <c r="I34" s="11"/>
      <c r="J34" s="11">
        <v>7.5</v>
      </c>
      <c r="K34" s="11"/>
      <c r="L34" s="11"/>
      <c r="M34" s="11">
        <v>6.1</v>
      </c>
      <c r="N34" s="11"/>
      <c r="O34" s="11"/>
      <c r="P34" s="11">
        <v>4.8</v>
      </c>
      <c r="Q34" s="11"/>
      <c r="R34" s="11">
        <v>7.4</v>
      </c>
      <c r="S34" s="11">
        <v>3.2</v>
      </c>
      <c r="T34" s="11"/>
      <c r="U34" s="11">
        <v>6.7</v>
      </c>
      <c r="V34" s="11">
        <v>3.3</v>
      </c>
    </row>
    <row r="35" spans="1:22" x14ac:dyDescent="0.3">
      <c r="A35" s="10">
        <v>60</v>
      </c>
      <c r="B35" s="11"/>
      <c r="C35" s="11"/>
      <c r="D35" s="11"/>
      <c r="E35" s="11"/>
      <c r="F35" s="11"/>
      <c r="G35" s="11"/>
      <c r="H35" s="11"/>
      <c r="I35" s="11"/>
      <c r="J35" s="11">
        <v>7.1</v>
      </c>
      <c r="K35" s="11"/>
      <c r="L35" s="11"/>
      <c r="M35" s="11">
        <v>5.8</v>
      </c>
      <c r="N35" s="11"/>
      <c r="O35" s="11"/>
      <c r="P35" s="11">
        <v>4.5</v>
      </c>
      <c r="Q35" s="11"/>
      <c r="R35" s="11"/>
      <c r="S35" s="11">
        <v>3.1</v>
      </c>
      <c r="T35" s="11"/>
      <c r="U35" s="11">
        <v>6.4</v>
      </c>
      <c r="V35" s="11">
        <v>3.1</v>
      </c>
    </row>
    <row r="36" spans="1:22" x14ac:dyDescent="0.3">
      <c r="A36" s="7">
        <v>62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>
        <v>5.5</v>
      </c>
      <c r="N36" s="9"/>
      <c r="O36" s="9"/>
      <c r="P36" s="9">
        <v>4.2</v>
      </c>
      <c r="Q36" s="9"/>
      <c r="R36" s="9"/>
      <c r="S36" s="9">
        <v>3.1</v>
      </c>
      <c r="T36" s="9"/>
      <c r="U36" s="9"/>
      <c r="V36" s="9">
        <v>2.9</v>
      </c>
    </row>
    <row r="37" spans="1:22" x14ac:dyDescent="0.3">
      <c r="A37" s="7">
        <v>64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>
        <v>4</v>
      </c>
      <c r="Q37" s="9"/>
      <c r="R37" s="9"/>
      <c r="S37" s="9">
        <v>2.9</v>
      </c>
      <c r="T37" s="9"/>
      <c r="U37" s="9"/>
      <c r="V37" s="9">
        <v>2.7</v>
      </c>
    </row>
    <row r="38" spans="1:22" x14ac:dyDescent="0.3">
      <c r="A38" s="10">
        <v>66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>
        <v>2.7</v>
      </c>
      <c r="T38" s="11"/>
      <c r="U38" s="11"/>
      <c r="V38" s="11">
        <v>2.5</v>
      </c>
    </row>
    <row r="39" spans="1:22" x14ac:dyDescent="0.3">
      <c r="A39" s="10">
        <v>68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>
        <v>2.2999999999999998</v>
      </c>
    </row>
    <row r="40" spans="1:22" x14ac:dyDescent="0.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 t="s">
        <v>98</v>
      </c>
    </row>
  </sheetData>
  <phoneticPr fontId="2" type="noConversion"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zoomScale="85" zoomScaleNormal="85" workbookViewId="0">
      <selection activeCell="V15" sqref="V15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60.5</v>
      </c>
      <c r="R1" s="2">
        <v>60.5</v>
      </c>
      <c r="S1" s="2">
        <v>60.5</v>
      </c>
      <c r="T1" s="2">
        <v>65.599999999999994</v>
      </c>
      <c r="U1" s="2">
        <v>65.599999999999994</v>
      </c>
      <c r="V1" s="2">
        <v>65.599999999999994</v>
      </c>
    </row>
    <row r="2" spans="1:22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  <c r="V2" s="2">
        <v>7</v>
      </c>
    </row>
    <row r="3" spans="1:22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</row>
    <row r="4" spans="1:22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V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85</v>
      </c>
      <c r="B9" s="2">
        <v>48</v>
      </c>
      <c r="C9" s="2">
        <v>48</v>
      </c>
      <c r="D9" s="2">
        <v>48</v>
      </c>
      <c r="E9" s="2">
        <v>48</v>
      </c>
      <c r="F9" s="2">
        <v>48</v>
      </c>
      <c r="G9" s="2">
        <v>48</v>
      </c>
      <c r="H9" s="2">
        <v>48</v>
      </c>
      <c r="I9" s="2">
        <v>48</v>
      </c>
      <c r="J9" s="2">
        <v>48</v>
      </c>
      <c r="K9" s="2">
        <v>48</v>
      </c>
      <c r="L9" s="2">
        <v>48</v>
      </c>
      <c r="M9" s="2">
        <v>48</v>
      </c>
      <c r="N9" s="2">
        <v>48</v>
      </c>
      <c r="O9" s="2">
        <v>48</v>
      </c>
      <c r="P9" s="2">
        <v>48</v>
      </c>
      <c r="Q9" s="2">
        <v>48</v>
      </c>
      <c r="R9" s="2">
        <v>48</v>
      </c>
      <c r="S9" s="2">
        <v>48</v>
      </c>
      <c r="T9" s="2">
        <v>48</v>
      </c>
      <c r="U9" s="2">
        <v>48</v>
      </c>
      <c r="V9" s="2">
        <v>48</v>
      </c>
    </row>
    <row r="10" spans="1:22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</row>
    <row r="11" spans="1:22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</row>
    <row r="12" spans="1:22" ht="17.25" x14ac:dyDescent="0.3">
      <c r="A12" s="3" t="s">
        <v>15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  <c r="O12" s="5">
        <v>140</v>
      </c>
      <c r="P12" s="5">
        <v>140</v>
      </c>
      <c r="Q12" s="5">
        <v>140</v>
      </c>
      <c r="R12" s="5">
        <v>140</v>
      </c>
      <c r="S12" s="5">
        <v>140</v>
      </c>
      <c r="T12" s="5">
        <v>140</v>
      </c>
      <c r="U12" s="5">
        <v>140</v>
      </c>
      <c r="V12" s="5">
        <v>140</v>
      </c>
    </row>
    <row r="13" spans="1:22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</row>
    <row r="14" spans="1:22" ht="17.25" x14ac:dyDescent="0.3">
      <c r="A14" s="3" t="s">
        <v>8</v>
      </c>
      <c r="B14" s="6" t="s">
        <v>7</v>
      </c>
      <c r="C14" s="6" t="s">
        <v>65</v>
      </c>
      <c r="D14" s="6" t="s">
        <v>65</v>
      </c>
      <c r="E14" s="6" t="s">
        <v>65</v>
      </c>
      <c r="F14" s="6" t="s">
        <v>7</v>
      </c>
      <c r="G14" s="6" t="s">
        <v>65</v>
      </c>
      <c r="H14" s="6" t="s">
        <v>7</v>
      </c>
      <c r="I14" s="6" t="s">
        <v>6</v>
      </c>
      <c r="J14" s="6" t="s">
        <v>65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6</v>
      </c>
      <c r="Q14" s="6" t="s">
        <v>6</v>
      </c>
      <c r="R14" s="6" t="s">
        <v>6</v>
      </c>
      <c r="S14" s="6" t="s">
        <v>6</v>
      </c>
      <c r="T14" s="6" t="s">
        <v>6</v>
      </c>
      <c r="U14" s="6" t="s">
        <v>6</v>
      </c>
      <c r="V14" s="6" t="s">
        <v>6</v>
      </c>
    </row>
    <row r="15" spans="1:22" ht="17.25" x14ac:dyDescent="0.3">
      <c r="A15" s="14" t="s">
        <v>116</v>
      </c>
      <c r="B15" s="15" t="s">
        <v>131</v>
      </c>
      <c r="C15" s="15" t="s">
        <v>131</v>
      </c>
      <c r="D15" s="15" t="s">
        <v>131</v>
      </c>
      <c r="E15" s="15" t="s">
        <v>131</v>
      </c>
      <c r="F15" s="15" t="s">
        <v>131</v>
      </c>
      <c r="G15" s="15" t="s">
        <v>131</v>
      </c>
      <c r="H15" s="15" t="s">
        <v>131</v>
      </c>
      <c r="I15" s="15" t="s">
        <v>131</v>
      </c>
      <c r="J15" s="15" t="s">
        <v>131</v>
      </c>
      <c r="K15" s="15" t="s">
        <v>131</v>
      </c>
      <c r="L15" s="15" t="s">
        <v>131</v>
      </c>
      <c r="M15" s="15" t="s">
        <v>131</v>
      </c>
      <c r="N15" s="15" t="s">
        <v>131</v>
      </c>
      <c r="O15" s="15" t="s">
        <v>131</v>
      </c>
      <c r="P15" s="15" t="s">
        <v>131</v>
      </c>
      <c r="Q15" s="15" t="s">
        <v>131</v>
      </c>
      <c r="R15" s="15" t="s">
        <v>131</v>
      </c>
      <c r="S15" s="15" t="s">
        <v>131</v>
      </c>
      <c r="T15" s="15" t="s">
        <v>131</v>
      </c>
      <c r="U15" s="15" t="s">
        <v>131</v>
      </c>
      <c r="V15" s="15" t="s">
        <v>131</v>
      </c>
    </row>
    <row r="16" spans="1:22" x14ac:dyDescent="0.3">
      <c r="A16" s="7">
        <v>24</v>
      </c>
      <c r="B16" s="8">
        <v>15.4</v>
      </c>
      <c r="C16" s="7"/>
      <c r="D16" s="8"/>
      <c r="E16" s="8">
        <v>13.6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3">
      <c r="A17" s="7">
        <v>26</v>
      </c>
      <c r="B17" s="9">
        <v>15.7</v>
      </c>
      <c r="C17" s="7"/>
      <c r="D17" s="9"/>
      <c r="E17" s="9">
        <v>14.1</v>
      </c>
      <c r="F17" s="9"/>
      <c r="G17" s="9"/>
      <c r="H17" s="9">
        <v>13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3">
      <c r="A18" s="10">
        <v>28</v>
      </c>
      <c r="B18" s="11">
        <v>15.8</v>
      </c>
      <c r="C18" s="10"/>
      <c r="D18" s="11"/>
      <c r="E18" s="11">
        <v>14.5</v>
      </c>
      <c r="F18" s="11"/>
      <c r="G18" s="11"/>
      <c r="H18" s="11">
        <v>13.4</v>
      </c>
      <c r="I18" s="11"/>
      <c r="J18" s="11"/>
      <c r="K18" s="11">
        <v>11.5</v>
      </c>
      <c r="L18" s="11"/>
      <c r="M18" s="11"/>
      <c r="N18" s="11">
        <v>10.3</v>
      </c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10">
        <v>30</v>
      </c>
      <c r="B19" s="11">
        <v>15.8</v>
      </c>
      <c r="C19" s="10"/>
      <c r="D19" s="11"/>
      <c r="E19" s="11">
        <v>14.8</v>
      </c>
      <c r="F19" s="11"/>
      <c r="G19" s="11"/>
      <c r="H19" s="11">
        <v>13.6</v>
      </c>
      <c r="I19" s="11"/>
      <c r="J19" s="11"/>
      <c r="K19" s="11">
        <v>12.1</v>
      </c>
      <c r="L19" s="11"/>
      <c r="M19" s="11"/>
      <c r="N19" s="11">
        <v>10.6</v>
      </c>
      <c r="O19" s="11"/>
      <c r="P19" s="11"/>
      <c r="Q19" s="11">
        <v>9.5</v>
      </c>
      <c r="R19" s="11"/>
      <c r="S19" s="11"/>
      <c r="T19" s="11"/>
      <c r="U19" s="11"/>
      <c r="V19" s="11"/>
    </row>
    <row r="20" spans="1:22" x14ac:dyDescent="0.3">
      <c r="A20" s="7">
        <v>32</v>
      </c>
      <c r="B20" s="9">
        <v>15.6</v>
      </c>
      <c r="C20" s="9"/>
      <c r="D20" s="9"/>
      <c r="E20" s="9">
        <v>14.9</v>
      </c>
      <c r="F20" s="9"/>
      <c r="G20" s="9"/>
      <c r="H20" s="9">
        <v>13.7</v>
      </c>
      <c r="I20" s="9"/>
      <c r="J20" s="9"/>
      <c r="K20" s="9">
        <v>12.4</v>
      </c>
      <c r="L20" s="9"/>
      <c r="M20" s="9"/>
      <c r="N20" s="9">
        <v>10.8</v>
      </c>
      <c r="O20" s="9"/>
      <c r="P20" s="9"/>
      <c r="Q20" s="9">
        <v>9.6</v>
      </c>
      <c r="R20" s="9"/>
      <c r="S20" s="9"/>
      <c r="T20" s="9">
        <v>8.5</v>
      </c>
      <c r="U20" s="9"/>
      <c r="V20" s="9"/>
    </row>
    <row r="21" spans="1:22" x14ac:dyDescent="0.3">
      <c r="A21" s="7">
        <v>34</v>
      </c>
      <c r="B21" s="9">
        <v>15.4</v>
      </c>
      <c r="C21" s="9">
        <v>14.9</v>
      </c>
      <c r="D21" s="9"/>
      <c r="E21" s="9">
        <v>14.9</v>
      </c>
      <c r="F21" s="9"/>
      <c r="G21" s="9"/>
      <c r="H21" s="9">
        <v>13.6</v>
      </c>
      <c r="I21" s="9"/>
      <c r="J21" s="9"/>
      <c r="K21" s="9">
        <v>12.4</v>
      </c>
      <c r="L21" s="9"/>
      <c r="M21" s="9"/>
      <c r="N21" s="9">
        <v>10.9</v>
      </c>
      <c r="O21" s="9"/>
      <c r="P21" s="9"/>
      <c r="Q21" s="9">
        <v>9.6</v>
      </c>
      <c r="R21" s="9"/>
      <c r="S21" s="9"/>
      <c r="T21" s="9">
        <v>8.5</v>
      </c>
      <c r="U21" s="9"/>
      <c r="V21" s="9"/>
    </row>
    <row r="22" spans="1:22" x14ac:dyDescent="0.3">
      <c r="A22" s="10">
        <v>36</v>
      </c>
      <c r="B22" s="11">
        <v>15.3</v>
      </c>
      <c r="C22" s="11">
        <v>14.8</v>
      </c>
      <c r="D22" s="11"/>
      <c r="E22" s="11">
        <v>14.8</v>
      </c>
      <c r="F22" s="11">
        <v>14.3</v>
      </c>
      <c r="G22" s="11"/>
      <c r="H22" s="11">
        <v>13.6</v>
      </c>
      <c r="I22" s="11"/>
      <c r="J22" s="11"/>
      <c r="K22" s="11">
        <v>12.4</v>
      </c>
      <c r="L22" s="11"/>
      <c r="M22" s="11"/>
      <c r="N22" s="11">
        <v>10.8</v>
      </c>
      <c r="O22" s="11"/>
      <c r="P22" s="11"/>
      <c r="Q22" s="11">
        <v>9.5</v>
      </c>
      <c r="R22" s="11"/>
      <c r="S22" s="11"/>
      <c r="T22" s="11">
        <v>8.4</v>
      </c>
      <c r="U22" s="11"/>
      <c r="V22" s="11"/>
    </row>
    <row r="23" spans="1:22" x14ac:dyDescent="0.3">
      <c r="A23" s="10">
        <v>38</v>
      </c>
      <c r="B23" s="11">
        <v>15.1</v>
      </c>
      <c r="C23" s="11">
        <v>14.8</v>
      </c>
      <c r="D23" s="11"/>
      <c r="E23" s="11">
        <v>14.8</v>
      </c>
      <c r="F23" s="11">
        <v>14.3</v>
      </c>
      <c r="G23" s="11"/>
      <c r="H23" s="11">
        <v>13.5</v>
      </c>
      <c r="I23" s="11">
        <v>13.2</v>
      </c>
      <c r="J23" s="11"/>
      <c r="K23" s="11">
        <v>12.3</v>
      </c>
      <c r="L23" s="11"/>
      <c r="M23" s="11"/>
      <c r="N23" s="11">
        <v>10.7</v>
      </c>
      <c r="O23" s="11"/>
      <c r="P23" s="11"/>
      <c r="Q23" s="11">
        <v>9.5</v>
      </c>
      <c r="R23" s="11"/>
      <c r="S23" s="11"/>
      <c r="T23" s="11">
        <v>8.3000000000000007</v>
      </c>
      <c r="U23" s="11"/>
      <c r="V23" s="11"/>
    </row>
    <row r="24" spans="1:22" x14ac:dyDescent="0.3">
      <c r="A24" s="7">
        <v>40</v>
      </c>
      <c r="B24" s="9">
        <v>15</v>
      </c>
      <c r="C24" s="9">
        <v>14.8</v>
      </c>
      <c r="D24" s="9"/>
      <c r="E24" s="9">
        <v>14.7</v>
      </c>
      <c r="F24" s="9">
        <v>14.3</v>
      </c>
      <c r="G24" s="9"/>
      <c r="H24" s="9">
        <v>13.4</v>
      </c>
      <c r="I24" s="9">
        <v>13.1</v>
      </c>
      <c r="J24" s="9"/>
      <c r="K24" s="9">
        <v>12.1</v>
      </c>
      <c r="L24" s="9">
        <v>11.7</v>
      </c>
      <c r="M24" s="9"/>
      <c r="N24" s="9">
        <v>10.6</v>
      </c>
      <c r="O24" s="9"/>
      <c r="P24" s="9"/>
      <c r="Q24" s="9">
        <v>9.4</v>
      </c>
      <c r="R24" s="9"/>
      <c r="S24" s="9"/>
      <c r="T24" s="9">
        <v>8.1999999999999993</v>
      </c>
      <c r="U24" s="9"/>
      <c r="V24" s="9"/>
    </row>
    <row r="25" spans="1:22" x14ac:dyDescent="0.3">
      <c r="A25" s="7">
        <v>42</v>
      </c>
      <c r="B25" s="9">
        <v>14.8</v>
      </c>
      <c r="C25" s="9">
        <v>14.6</v>
      </c>
      <c r="D25" s="9"/>
      <c r="E25" s="9">
        <v>14.5</v>
      </c>
      <c r="F25" s="9">
        <v>14.2</v>
      </c>
      <c r="G25" s="9"/>
      <c r="H25" s="9">
        <v>13.2</v>
      </c>
      <c r="I25" s="9">
        <v>13</v>
      </c>
      <c r="J25" s="9"/>
      <c r="K25" s="9">
        <v>12</v>
      </c>
      <c r="L25" s="9">
        <v>11.6</v>
      </c>
      <c r="M25" s="9"/>
      <c r="N25" s="9">
        <v>10.5</v>
      </c>
      <c r="O25" s="9">
        <v>10</v>
      </c>
      <c r="P25" s="9"/>
      <c r="Q25" s="9">
        <v>9.1999999999999993</v>
      </c>
      <c r="R25" s="9"/>
      <c r="S25" s="9"/>
      <c r="T25" s="9">
        <v>8.1</v>
      </c>
      <c r="U25" s="9"/>
      <c r="V25" s="9"/>
    </row>
    <row r="26" spans="1:22" x14ac:dyDescent="0.3">
      <c r="A26" s="10">
        <v>44</v>
      </c>
      <c r="B26" s="11">
        <v>14.4</v>
      </c>
      <c r="C26" s="11">
        <v>14</v>
      </c>
      <c r="D26" s="11">
        <v>13.2</v>
      </c>
      <c r="E26" s="11">
        <v>14.3</v>
      </c>
      <c r="F26" s="11">
        <v>13.6</v>
      </c>
      <c r="G26" s="11"/>
      <c r="H26" s="11">
        <v>13.1</v>
      </c>
      <c r="I26" s="11">
        <v>12.9</v>
      </c>
      <c r="J26" s="11"/>
      <c r="K26" s="11">
        <v>11.8</v>
      </c>
      <c r="L26" s="11">
        <v>11.5</v>
      </c>
      <c r="M26" s="11"/>
      <c r="N26" s="11">
        <v>10.3</v>
      </c>
      <c r="O26" s="11">
        <v>9.9</v>
      </c>
      <c r="P26" s="11"/>
      <c r="Q26" s="11">
        <v>9.1</v>
      </c>
      <c r="R26" s="11">
        <v>8.6</v>
      </c>
      <c r="S26" s="11"/>
      <c r="T26" s="11">
        <v>7.9</v>
      </c>
      <c r="U26" s="11"/>
      <c r="V26" s="11"/>
    </row>
    <row r="27" spans="1:22" x14ac:dyDescent="0.3">
      <c r="A27" s="10">
        <v>46</v>
      </c>
      <c r="B27" s="11">
        <v>13.7</v>
      </c>
      <c r="C27" s="11">
        <v>13.4</v>
      </c>
      <c r="D27" s="11">
        <v>12.7</v>
      </c>
      <c r="E27" s="11">
        <v>13.6</v>
      </c>
      <c r="F27" s="11">
        <v>13</v>
      </c>
      <c r="G27" s="11"/>
      <c r="H27" s="11">
        <v>12.9</v>
      </c>
      <c r="I27" s="11">
        <v>12.8</v>
      </c>
      <c r="J27" s="11"/>
      <c r="K27" s="11">
        <v>11.6</v>
      </c>
      <c r="L27" s="11">
        <v>11.4</v>
      </c>
      <c r="M27" s="11"/>
      <c r="N27" s="11">
        <v>10.1</v>
      </c>
      <c r="O27" s="11">
        <v>9.8000000000000007</v>
      </c>
      <c r="P27" s="11"/>
      <c r="Q27" s="11">
        <v>8.9</v>
      </c>
      <c r="R27" s="11">
        <v>8.5</v>
      </c>
      <c r="S27" s="11"/>
      <c r="T27" s="11">
        <v>7.8</v>
      </c>
      <c r="U27" s="11">
        <v>7.2</v>
      </c>
      <c r="V27" s="11"/>
    </row>
    <row r="28" spans="1:22" x14ac:dyDescent="0.3">
      <c r="A28" s="7">
        <v>48</v>
      </c>
      <c r="B28" s="9">
        <v>13.1</v>
      </c>
      <c r="C28" s="9">
        <v>12.9</v>
      </c>
      <c r="D28" s="9">
        <v>12.3</v>
      </c>
      <c r="E28" s="9">
        <v>13</v>
      </c>
      <c r="F28" s="9">
        <v>12.5</v>
      </c>
      <c r="G28" s="9">
        <v>11.5</v>
      </c>
      <c r="H28" s="9">
        <v>12.8</v>
      </c>
      <c r="I28" s="9">
        <v>12.4</v>
      </c>
      <c r="J28" s="9"/>
      <c r="K28" s="9">
        <v>11.5</v>
      </c>
      <c r="L28" s="9">
        <v>11.3</v>
      </c>
      <c r="M28" s="9"/>
      <c r="N28" s="9">
        <v>10</v>
      </c>
      <c r="O28" s="9">
        <v>9.6999999999999993</v>
      </c>
      <c r="P28" s="9"/>
      <c r="Q28" s="9">
        <v>8.6999999999999993</v>
      </c>
      <c r="R28" s="9">
        <v>8.4</v>
      </c>
      <c r="S28" s="9"/>
      <c r="T28" s="9">
        <v>7.6</v>
      </c>
      <c r="U28" s="9">
        <v>7.1</v>
      </c>
      <c r="V28" s="9"/>
    </row>
    <row r="29" spans="1:22" x14ac:dyDescent="0.3">
      <c r="A29" s="7">
        <v>50</v>
      </c>
      <c r="B29" s="9">
        <v>12.4</v>
      </c>
      <c r="C29" s="9">
        <v>12.3</v>
      </c>
      <c r="D29" s="9">
        <v>11.9</v>
      </c>
      <c r="E29" s="9">
        <v>12.4</v>
      </c>
      <c r="F29" s="9">
        <v>11.9</v>
      </c>
      <c r="G29" s="9">
        <v>11.1</v>
      </c>
      <c r="H29" s="9">
        <v>12.4</v>
      </c>
      <c r="I29" s="9">
        <v>11.9</v>
      </c>
      <c r="J29" s="9">
        <v>10.9</v>
      </c>
      <c r="K29" s="9">
        <v>11.3</v>
      </c>
      <c r="L29" s="9">
        <v>11.1</v>
      </c>
      <c r="M29" s="9"/>
      <c r="N29" s="9">
        <v>9.8000000000000007</v>
      </c>
      <c r="O29" s="9">
        <v>9.6</v>
      </c>
      <c r="P29" s="9"/>
      <c r="Q29" s="9">
        <v>8.6</v>
      </c>
      <c r="R29" s="9">
        <v>8.3000000000000007</v>
      </c>
      <c r="S29" s="9"/>
      <c r="T29" s="9">
        <v>7.4</v>
      </c>
      <c r="U29" s="9">
        <v>7</v>
      </c>
      <c r="V29" s="9"/>
    </row>
    <row r="30" spans="1:22" x14ac:dyDescent="0.3">
      <c r="A30" s="10">
        <v>52</v>
      </c>
      <c r="B30" s="11">
        <v>11.7</v>
      </c>
      <c r="C30" s="11">
        <v>11.8</v>
      </c>
      <c r="D30" s="11">
        <v>11.4</v>
      </c>
      <c r="E30" s="11">
        <v>11.8</v>
      </c>
      <c r="F30" s="11">
        <v>11.5</v>
      </c>
      <c r="G30" s="11">
        <v>10.7</v>
      </c>
      <c r="H30" s="11">
        <v>11.9</v>
      </c>
      <c r="I30" s="11">
        <v>11.4</v>
      </c>
      <c r="J30" s="11">
        <v>10.5</v>
      </c>
      <c r="K30" s="11">
        <v>11.2</v>
      </c>
      <c r="L30" s="11">
        <v>10.9</v>
      </c>
      <c r="M30" s="11">
        <v>10</v>
      </c>
      <c r="N30" s="11">
        <v>9.6999999999999993</v>
      </c>
      <c r="O30" s="11">
        <v>9.5</v>
      </c>
      <c r="P30" s="11"/>
      <c r="Q30" s="11">
        <v>8.4</v>
      </c>
      <c r="R30" s="11">
        <v>8.1</v>
      </c>
      <c r="S30" s="11"/>
      <c r="T30" s="11">
        <v>7.3</v>
      </c>
      <c r="U30" s="11">
        <v>6.9</v>
      </c>
      <c r="V30" s="11"/>
    </row>
    <row r="31" spans="1:22" x14ac:dyDescent="0.3">
      <c r="A31" s="10">
        <v>54</v>
      </c>
      <c r="B31" s="11"/>
      <c r="C31" s="11">
        <v>11.3</v>
      </c>
      <c r="D31" s="11">
        <v>11</v>
      </c>
      <c r="E31" s="11"/>
      <c r="F31" s="11">
        <v>11</v>
      </c>
      <c r="G31" s="11">
        <v>10.3</v>
      </c>
      <c r="H31" s="11">
        <v>11.3</v>
      </c>
      <c r="I31" s="11">
        <v>10.9</v>
      </c>
      <c r="J31" s="11">
        <v>10.1</v>
      </c>
      <c r="K31" s="11">
        <v>11.1</v>
      </c>
      <c r="L31" s="11">
        <v>10.5</v>
      </c>
      <c r="M31" s="11">
        <v>9.5</v>
      </c>
      <c r="N31" s="11">
        <v>9.6</v>
      </c>
      <c r="O31" s="11">
        <v>9.3000000000000007</v>
      </c>
      <c r="P31" s="11"/>
      <c r="Q31" s="11">
        <v>8.3000000000000007</v>
      </c>
      <c r="R31" s="11">
        <v>8</v>
      </c>
      <c r="S31" s="11"/>
      <c r="T31" s="11">
        <v>7.1</v>
      </c>
      <c r="U31" s="11">
        <v>6.6</v>
      </c>
      <c r="V31" s="11"/>
    </row>
    <row r="32" spans="1:22" x14ac:dyDescent="0.3">
      <c r="A32" s="7">
        <v>56</v>
      </c>
      <c r="B32" s="9"/>
      <c r="C32" s="9">
        <v>10.8</v>
      </c>
      <c r="D32" s="9">
        <v>10.6</v>
      </c>
      <c r="E32" s="9"/>
      <c r="F32" s="9">
        <v>10.5</v>
      </c>
      <c r="G32" s="9">
        <v>9.9</v>
      </c>
      <c r="H32" s="9"/>
      <c r="I32" s="9">
        <v>10.5</v>
      </c>
      <c r="J32" s="9">
        <v>9.8000000000000007</v>
      </c>
      <c r="K32" s="9"/>
      <c r="L32" s="9">
        <v>10.1</v>
      </c>
      <c r="M32" s="9">
        <v>9</v>
      </c>
      <c r="N32" s="9"/>
      <c r="O32" s="9">
        <v>9.1999999999999993</v>
      </c>
      <c r="P32" s="9">
        <v>8.4</v>
      </c>
      <c r="Q32" s="9">
        <v>8.1999999999999993</v>
      </c>
      <c r="R32" s="9">
        <v>7.9</v>
      </c>
      <c r="S32" s="9"/>
      <c r="T32" s="9">
        <v>7</v>
      </c>
      <c r="U32" s="9">
        <v>6.4</v>
      </c>
      <c r="V32" s="9"/>
    </row>
    <row r="33" spans="1:22" x14ac:dyDescent="0.3">
      <c r="A33" s="7">
        <v>58</v>
      </c>
      <c r="B33" s="9"/>
      <c r="C33" s="9">
        <v>10.1</v>
      </c>
      <c r="D33" s="9">
        <v>10.199999999999999</v>
      </c>
      <c r="E33" s="9"/>
      <c r="F33" s="9">
        <v>10</v>
      </c>
      <c r="G33" s="9">
        <v>9.6</v>
      </c>
      <c r="H33" s="9"/>
      <c r="I33" s="9">
        <v>10</v>
      </c>
      <c r="J33" s="9">
        <v>9.4</v>
      </c>
      <c r="K33" s="9"/>
      <c r="L33" s="9">
        <v>9.8000000000000007</v>
      </c>
      <c r="M33" s="9">
        <v>8.6</v>
      </c>
      <c r="N33" s="9"/>
      <c r="O33" s="9">
        <v>9</v>
      </c>
      <c r="P33" s="9">
        <v>8</v>
      </c>
      <c r="Q33" s="9"/>
      <c r="R33" s="9">
        <v>7.8</v>
      </c>
      <c r="S33" s="9">
        <v>2.5</v>
      </c>
      <c r="T33" s="9"/>
      <c r="U33" s="9">
        <v>6.1</v>
      </c>
      <c r="V33" s="9"/>
    </row>
    <row r="34" spans="1:22" x14ac:dyDescent="0.3">
      <c r="A34" s="10">
        <v>60</v>
      </c>
      <c r="B34" s="11"/>
      <c r="C34" s="11"/>
      <c r="D34" s="11">
        <v>9.8000000000000007</v>
      </c>
      <c r="E34" s="11"/>
      <c r="F34" s="11"/>
      <c r="G34" s="11">
        <v>9.1999999999999993</v>
      </c>
      <c r="H34" s="11"/>
      <c r="I34" s="11">
        <v>9.6</v>
      </c>
      <c r="J34" s="11">
        <v>9.1</v>
      </c>
      <c r="K34" s="11"/>
      <c r="L34" s="11">
        <v>9.4</v>
      </c>
      <c r="M34" s="11">
        <v>8.1999999999999993</v>
      </c>
      <c r="N34" s="11"/>
      <c r="O34" s="11">
        <v>8.6999999999999993</v>
      </c>
      <c r="P34" s="11">
        <v>7.6</v>
      </c>
      <c r="Q34" s="11"/>
      <c r="R34" s="11">
        <v>7.5</v>
      </c>
      <c r="S34" s="11">
        <v>2.6</v>
      </c>
      <c r="T34" s="11"/>
      <c r="U34" s="11">
        <v>5.9</v>
      </c>
      <c r="V34" s="11">
        <v>2.7</v>
      </c>
    </row>
    <row r="35" spans="1:22" x14ac:dyDescent="0.3">
      <c r="A35" s="10">
        <v>62</v>
      </c>
      <c r="B35" s="11"/>
      <c r="C35" s="11"/>
      <c r="D35" s="11">
        <v>9.4</v>
      </c>
      <c r="E35" s="11"/>
      <c r="F35" s="11"/>
      <c r="G35" s="11">
        <v>8.9</v>
      </c>
      <c r="H35" s="11"/>
      <c r="I35" s="11"/>
      <c r="J35" s="11">
        <v>8.6999999999999993</v>
      </c>
      <c r="K35" s="11"/>
      <c r="L35" s="11">
        <v>9</v>
      </c>
      <c r="M35" s="11">
        <v>7.8</v>
      </c>
      <c r="N35" s="11"/>
      <c r="O35" s="11">
        <v>8.4</v>
      </c>
      <c r="P35" s="11">
        <v>7.3</v>
      </c>
      <c r="Q35" s="11"/>
      <c r="R35" s="11">
        <v>7.1</v>
      </c>
      <c r="S35" s="11">
        <v>2.6</v>
      </c>
      <c r="T35" s="11"/>
      <c r="U35" s="11">
        <v>5.6</v>
      </c>
      <c r="V35" s="11">
        <v>2.8</v>
      </c>
    </row>
    <row r="36" spans="1:22" x14ac:dyDescent="0.3">
      <c r="A36" s="7">
        <v>64</v>
      </c>
      <c r="B36" s="9"/>
      <c r="C36" s="9"/>
      <c r="D36" s="9"/>
      <c r="E36" s="9"/>
      <c r="F36" s="9"/>
      <c r="G36" s="9">
        <v>8.5</v>
      </c>
      <c r="H36" s="9"/>
      <c r="I36" s="9"/>
      <c r="J36" s="9">
        <v>8.4</v>
      </c>
      <c r="K36" s="9"/>
      <c r="L36" s="9"/>
      <c r="M36" s="9">
        <v>7.4</v>
      </c>
      <c r="N36" s="9"/>
      <c r="O36" s="9"/>
      <c r="P36" s="9">
        <v>6.9</v>
      </c>
      <c r="Q36" s="9"/>
      <c r="R36" s="9">
        <v>6.2</v>
      </c>
      <c r="S36" s="9">
        <v>2.6</v>
      </c>
      <c r="T36" s="9"/>
      <c r="U36" s="9">
        <v>5.4</v>
      </c>
      <c r="V36" s="9">
        <v>2.8</v>
      </c>
    </row>
    <row r="37" spans="1:22" x14ac:dyDescent="0.3">
      <c r="A37" s="7">
        <v>66</v>
      </c>
      <c r="B37" s="9"/>
      <c r="C37" s="9"/>
      <c r="D37" s="9"/>
      <c r="E37" s="9"/>
      <c r="F37" s="9"/>
      <c r="G37" s="9"/>
      <c r="H37" s="9"/>
      <c r="I37" s="9"/>
      <c r="J37" s="9">
        <v>8.1</v>
      </c>
      <c r="K37" s="9"/>
      <c r="L37" s="9"/>
      <c r="M37" s="9">
        <v>7.1</v>
      </c>
      <c r="N37" s="9"/>
      <c r="O37" s="9"/>
      <c r="P37" s="9">
        <v>6.6</v>
      </c>
      <c r="Q37" s="9"/>
      <c r="R37" s="9"/>
      <c r="S37" s="9">
        <v>2.5</v>
      </c>
      <c r="T37" s="9"/>
      <c r="U37" s="9">
        <v>5.2</v>
      </c>
      <c r="V37" s="9">
        <v>2.8</v>
      </c>
    </row>
    <row r="38" spans="1:22" x14ac:dyDescent="0.3">
      <c r="A38" s="10">
        <v>68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>
        <v>6.8</v>
      </c>
      <c r="N38" s="11"/>
      <c r="O38" s="11"/>
      <c r="P38" s="11">
        <v>6.3</v>
      </c>
      <c r="Q38" s="11"/>
      <c r="R38" s="11"/>
      <c r="S38" s="11">
        <v>2.5</v>
      </c>
      <c r="T38" s="11"/>
      <c r="U38" s="11"/>
      <c r="V38" s="11">
        <v>2.7</v>
      </c>
    </row>
    <row r="39" spans="1:22" x14ac:dyDescent="0.3">
      <c r="A39" s="10">
        <v>70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>
        <v>6</v>
      </c>
      <c r="Q39" s="11"/>
      <c r="R39" s="11"/>
      <c r="S39" s="11">
        <v>2.2999999999999998</v>
      </c>
      <c r="T39" s="11"/>
      <c r="U39" s="11"/>
      <c r="V39" s="11">
        <v>2.7</v>
      </c>
    </row>
    <row r="40" spans="1:22" x14ac:dyDescent="0.3">
      <c r="A40" s="7">
        <v>72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>
        <v>2.1</v>
      </c>
      <c r="T40" s="9"/>
      <c r="U40" s="9"/>
      <c r="V40" s="9">
        <v>2.6</v>
      </c>
    </row>
    <row r="41" spans="1:22" x14ac:dyDescent="0.3">
      <c r="A41" s="7">
        <v>74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>
        <v>2.4</v>
      </c>
    </row>
    <row r="42" spans="1:22" x14ac:dyDescent="0.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 t="s">
        <v>99</v>
      </c>
    </row>
  </sheetData>
  <phoneticPr fontId="2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zoomScale="85" zoomScaleNormal="85" workbookViewId="0">
      <selection activeCell="V15" sqref="V15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60.5</v>
      </c>
      <c r="R1" s="2">
        <v>60.5</v>
      </c>
      <c r="S1" s="2">
        <v>60.5</v>
      </c>
      <c r="T1" s="2">
        <v>65.599999999999994</v>
      </c>
      <c r="U1" s="2">
        <v>65.599999999999994</v>
      </c>
      <c r="V1" s="2">
        <v>65.599999999999994</v>
      </c>
    </row>
    <row r="2" spans="1:22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  <c r="V2" s="2">
        <v>7</v>
      </c>
    </row>
    <row r="3" spans="1:22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</row>
    <row r="4" spans="1:22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V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85</v>
      </c>
      <c r="B9" s="2">
        <v>48</v>
      </c>
      <c r="C9" s="2">
        <v>48</v>
      </c>
      <c r="D9" s="2">
        <v>48</v>
      </c>
      <c r="E9" s="2">
        <v>48</v>
      </c>
      <c r="F9" s="2">
        <v>48</v>
      </c>
      <c r="G9" s="2">
        <v>48</v>
      </c>
      <c r="H9" s="2">
        <v>48</v>
      </c>
      <c r="I9" s="2">
        <v>48</v>
      </c>
      <c r="J9" s="2">
        <v>48</v>
      </c>
      <c r="K9" s="2">
        <v>48</v>
      </c>
      <c r="L9" s="2">
        <v>48</v>
      </c>
      <c r="M9" s="2">
        <v>48</v>
      </c>
      <c r="N9" s="2">
        <v>48</v>
      </c>
      <c r="O9" s="2">
        <v>48</v>
      </c>
      <c r="P9" s="2">
        <v>48</v>
      </c>
      <c r="Q9" s="2">
        <v>48</v>
      </c>
      <c r="R9" s="2">
        <v>48</v>
      </c>
      <c r="S9" s="2">
        <v>48</v>
      </c>
      <c r="T9" s="2">
        <v>48</v>
      </c>
      <c r="U9" s="2">
        <v>48</v>
      </c>
      <c r="V9" s="2">
        <v>48</v>
      </c>
    </row>
    <row r="10" spans="1:22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</row>
    <row r="11" spans="1:22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</row>
    <row r="12" spans="1:22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</row>
    <row r="13" spans="1:22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</row>
    <row r="14" spans="1:22" ht="17.25" x14ac:dyDescent="0.3">
      <c r="A14" s="3" t="s">
        <v>8</v>
      </c>
      <c r="B14" s="6" t="s">
        <v>7</v>
      </c>
      <c r="C14" s="6" t="s">
        <v>65</v>
      </c>
      <c r="D14" s="6" t="s">
        <v>65</v>
      </c>
      <c r="E14" s="6" t="s">
        <v>65</v>
      </c>
      <c r="F14" s="6" t="s">
        <v>7</v>
      </c>
      <c r="G14" s="6" t="s">
        <v>65</v>
      </c>
      <c r="H14" s="6" t="s">
        <v>7</v>
      </c>
      <c r="I14" s="6" t="s">
        <v>6</v>
      </c>
      <c r="J14" s="6" t="s">
        <v>65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6</v>
      </c>
      <c r="Q14" s="6" t="s">
        <v>6</v>
      </c>
      <c r="R14" s="6" t="s">
        <v>6</v>
      </c>
      <c r="S14" s="6" t="s">
        <v>6</v>
      </c>
      <c r="T14" s="6" t="s">
        <v>6</v>
      </c>
      <c r="U14" s="6" t="s">
        <v>6</v>
      </c>
      <c r="V14" s="6" t="s">
        <v>6</v>
      </c>
    </row>
    <row r="15" spans="1:22" ht="17.25" x14ac:dyDescent="0.3">
      <c r="A15" s="14" t="s">
        <v>115</v>
      </c>
      <c r="B15" s="15" t="s">
        <v>131</v>
      </c>
      <c r="C15" s="15" t="s">
        <v>131</v>
      </c>
      <c r="D15" s="15" t="s">
        <v>131</v>
      </c>
      <c r="E15" s="15" t="s">
        <v>131</v>
      </c>
      <c r="F15" s="15" t="s">
        <v>131</v>
      </c>
      <c r="G15" s="15" t="s">
        <v>131</v>
      </c>
      <c r="H15" s="15" t="s">
        <v>131</v>
      </c>
      <c r="I15" s="15" t="s">
        <v>131</v>
      </c>
      <c r="J15" s="15" t="s">
        <v>131</v>
      </c>
      <c r="K15" s="15" t="s">
        <v>131</v>
      </c>
      <c r="L15" s="15" t="s">
        <v>131</v>
      </c>
      <c r="M15" s="15" t="s">
        <v>131</v>
      </c>
      <c r="N15" s="15" t="s">
        <v>131</v>
      </c>
      <c r="O15" s="15" t="s">
        <v>131</v>
      </c>
      <c r="P15" s="15" t="s">
        <v>131</v>
      </c>
      <c r="Q15" s="15" t="s">
        <v>131</v>
      </c>
      <c r="R15" s="15" t="s">
        <v>131</v>
      </c>
      <c r="S15" s="15" t="s">
        <v>131</v>
      </c>
      <c r="T15" s="15" t="s">
        <v>131</v>
      </c>
      <c r="U15" s="15" t="s">
        <v>131</v>
      </c>
      <c r="V15" s="15" t="s">
        <v>131</v>
      </c>
    </row>
    <row r="16" spans="1:22" x14ac:dyDescent="0.3">
      <c r="A16" s="7">
        <v>24</v>
      </c>
      <c r="B16" s="8">
        <v>15.4</v>
      </c>
      <c r="C16" s="7"/>
      <c r="D16" s="8"/>
      <c r="E16" s="8">
        <v>13.6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3">
      <c r="A17" s="7">
        <v>26</v>
      </c>
      <c r="B17" s="9">
        <v>15.7</v>
      </c>
      <c r="C17" s="7"/>
      <c r="D17" s="9"/>
      <c r="E17" s="9">
        <v>14.1</v>
      </c>
      <c r="F17" s="9"/>
      <c r="G17" s="9"/>
      <c r="H17" s="9">
        <v>13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3">
      <c r="A18" s="10">
        <v>28</v>
      </c>
      <c r="B18" s="11">
        <v>15.8</v>
      </c>
      <c r="C18" s="10"/>
      <c r="D18" s="11"/>
      <c r="E18" s="11">
        <v>14.5</v>
      </c>
      <c r="F18" s="11"/>
      <c r="G18" s="11"/>
      <c r="H18" s="11">
        <v>13.4</v>
      </c>
      <c r="I18" s="11"/>
      <c r="J18" s="11"/>
      <c r="K18" s="11">
        <v>11.5</v>
      </c>
      <c r="L18" s="11"/>
      <c r="M18" s="11"/>
      <c r="N18" s="11">
        <v>10.3</v>
      </c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10">
        <v>30</v>
      </c>
      <c r="B19" s="11">
        <v>15.8</v>
      </c>
      <c r="C19" s="10"/>
      <c r="D19" s="11"/>
      <c r="E19" s="11">
        <v>14.8</v>
      </c>
      <c r="F19" s="11"/>
      <c r="G19" s="11"/>
      <c r="H19" s="11">
        <v>13.6</v>
      </c>
      <c r="I19" s="11"/>
      <c r="J19" s="11"/>
      <c r="K19" s="11">
        <v>12.1</v>
      </c>
      <c r="L19" s="11"/>
      <c r="M19" s="11"/>
      <c r="N19" s="11">
        <v>10.6</v>
      </c>
      <c r="O19" s="11"/>
      <c r="P19" s="11"/>
      <c r="Q19" s="11">
        <v>9.5</v>
      </c>
      <c r="R19" s="11"/>
      <c r="S19" s="11"/>
      <c r="T19" s="11"/>
      <c r="U19" s="11"/>
      <c r="V19" s="11"/>
    </row>
    <row r="20" spans="1:22" x14ac:dyDescent="0.3">
      <c r="A20" s="7">
        <v>32</v>
      </c>
      <c r="B20" s="9">
        <v>15.6</v>
      </c>
      <c r="C20" s="9"/>
      <c r="D20" s="9"/>
      <c r="E20" s="9">
        <v>14.9</v>
      </c>
      <c r="F20" s="9"/>
      <c r="G20" s="9"/>
      <c r="H20" s="9">
        <v>13.7</v>
      </c>
      <c r="I20" s="9"/>
      <c r="J20" s="9"/>
      <c r="K20" s="9">
        <v>12.4</v>
      </c>
      <c r="L20" s="9"/>
      <c r="M20" s="9"/>
      <c r="N20" s="9">
        <v>10.8</v>
      </c>
      <c r="O20" s="9"/>
      <c r="P20" s="9"/>
      <c r="Q20" s="9">
        <v>9.6</v>
      </c>
      <c r="R20" s="9"/>
      <c r="S20" s="9"/>
      <c r="T20" s="9">
        <v>8.5</v>
      </c>
      <c r="U20" s="9"/>
      <c r="V20" s="9"/>
    </row>
    <row r="21" spans="1:22" x14ac:dyDescent="0.3">
      <c r="A21" s="7">
        <v>34</v>
      </c>
      <c r="B21" s="9">
        <v>15.4</v>
      </c>
      <c r="C21" s="9">
        <v>14.9</v>
      </c>
      <c r="D21" s="9"/>
      <c r="E21" s="9">
        <v>14.9</v>
      </c>
      <c r="F21" s="9"/>
      <c r="G21" s="9"/>
      <c r="H21" s="9">
        <v>13.6</v>
      </c>
      <c r="I21" s="9"/>
      <c r="J21" s="9"/>
      <c r="K21" s="9">
        <v>12.4</v>
      </c>
      <c r="L21" s="9"/>
      <c r="M21" s="9"/>
      <c r="N21" s="9">
        <v>10.9</v>
      </c>
      <c r="O21" s="9"/>
      <c r="P21" s="9"/>
      <c r="Q21" s="9">
        <v>9.6</v>
      </c>
      <c r="R21" s="9"/>
      <c r="S21" s="9"/>
      <c r="T21" s="9">
        <v>8.5</v>
      </c>
      <c r="U21" s="9"/>
      <c r="V21" s="9"/>
    </row>
    <row r="22" spans="1:22" x14ac:dyDescent="0.3">
      <c r="A22" s="10">
        <v>36</v>
      </c>
      <c r="B22" s="11">
        <v>15.3</v>
      </c>
      <c r="C22" s="11">
        <v>14.8</v>
      </c>
      <c r="D22" s="11"/>
      <c r="E22" s="11">
        <v>14.8</v>
      </c>
      <c r="F22" s="11">
        <v>14.3</v>
      </c>
      <c r="G22" s="11"/>
      <c r="H22" s="11">
        <v>13.6</v>
      </c>
      <c r="I22" s="11"/>
      <c r="J22" s="11"/>
      <c r="K22" s="11">
        <v>12.4</v>
      </c>
      <c r="L22" s="11"/>
      <c r="M22" s="11"/>
      <c r="N22" s="11">
        <v>10.8</v>
      </c>
      <c r="O22" s="11"/>
      <c r="P22" s="11"/>
      <c r="Q22" s="11">
        <v>9.5</v>
      </c>
      <c r="R22" s="11"/>
      <c r="S22" s="11"/>
      <c r="T22" s="11">
        <v>8.4</v>
      </c>
      <c r="U22" s="11"/>
      <c r="V22" s="11"/>
    </row>
    <row r="23" spans="1:22" x14ac:dyDescent="0.3">
      <c r="A23" s="10">
        <v>38</v>
      </c>
      <c r="B23" s="11">
        <v>15.1</v>
      </c>
      <c r="C23" s="11">
        <v>14.8</v>
      </c>
      <c r="D23" s="11"/>
      <c r="E23" s="11">
        <v>14.8</v>
      </c>
      <c r="F23" s="11">
        <v>14.3</v>
      </c>
      <c r="G23" s="11"/>
      <c r="H23" s="11">
        <v>13.5</v>
      </c>
      <c r="I23" s="11">
        <v>13.2</v>
      </c>
      <c r="J23" s="11"/>
      <c r="K23" s="11">
        <v>12.3</v>
      </c>
      <c r="L23" s="11"/>
      <c r="M23" s="11"/>
      <c r="N23" s="11">
        <v>10.7</v>
      </c>
      <c r="O23" s="11"/>
      <c r="P23" s="11"/>
      <c r="Q23" s="11">
        <v>9.5</v>
      </c>
      <c r="R23" s="11"/>
      <c r="S23" s="11"/>
      <c r="T23" s="11">
        <v>8.3000000000000007</v>
      </c>
      <c r="U23" s="11"/>
      <c r="V23" s="11"/>
    </row>
    <row r="24" spans="1:22" x14ac:dyDescent="0.3">
      <c r="A24" s="7">
        <v>40</v>
      </c>
      <c r="B24" s="9">
        <v>15</v>
      </c>
      <c r="C24" s="9">
        <v>14.8</v>
      </c>
      <c r="D24" s="9"/>
      <c r="E24" s="9">
        <v>14.7</v>
      </c>
      <c r="F24" s="9">
        <v>14.3</v>
      </c>
      <c r="G24" s="9"/>
      <c r="H24" s="9">
        <v>13.4</v>
      </c>
      <c r="I24" s="9">
        <v>13.1</v>
      </c>
      <c r="J24" s="9"/>
      <c r="K24" s="9">
        <v>12.1</v>
      </c>
      <c r="L24" s="9">
        <v>11.7</v>
      </c>
      <c r="M24" s="9"/>
      <c r="N24" s="9">
        <v>10.6</v>
      </c>
      <c r="O24" s="9"/>
      <c r="P24" s="9"/>
      <c r="Q24" s="9">
        <v>9.4</v>
      </c>
      <c r="R24" s="9"/>
      <c r="S24" s="9"/>
      <c r="T24" s="9">
        <v>8.1999999999999993</v>
      </c>
      <c r="U24" s="9"/>
      <c r="V24" s="9"/>
    </row>
    <row r="25" spans="1:22" x14ac:dyDescent="0.3">
      <c r="A25" s="7">
        <v>42</v>
      </c>
      <c r="B25" s="9">
        <v>14.8</v>
      </c>
      <c r="C25" s="9">
        <v>14.6</v>
      </c>
      <c r="D25" s="9"/>
      <c r="E25" s="9">
        <v>14.5</v>
      </c>
      <c r="F25" s="9">
        <v>14.2</v>
      </c>
      <c r="G25" s="9"/>
      <c r="H25" s="9">
        <v>13.2</v>
      </c>
      <c r="I25" s="9">
        <v>13</v>
      </c>
      <c r="J25" s="9"/>
      <c r="K25" s="9">
        <v>12</v>
      </c>
      <c r="L25" s="9">
        <v>11.6</v>
      </c>
      <c r="M25" s="9"/>
      <c r="N25" s="9">
        <v>10.5</v>
      </c>
      <c r="O25" s="9">
        <v>10</v>
      </c>
      <c r="P25" s="9"/>
      <c r="Q25" s="9">
        <v>9.1999999999999993</v>
      </c>
      <c r="R25" s="9"/>
      <c r="S25" s="9"/>
      <c r="T25" s="9">
        <v>8.1</v>
      </c>
      <c r="U25" s="9"/>
      <c r="V25" s="9"/>
    </row>
    <row r="26" spans="1:22" x14ac:dyDescent="0.3">
      <c r="A26" s="10">
        <v>44</v>
      </c>
      <c r="B26" s="11">
        <v>14.4</v>
      </c>
      <c r="C26" s="11">
        <v>14</v>
      </c>
      <c r="D26" s="11">
        <v>13.2</v>
      </c>
      <c r="E26" s="11">
        <v>14.3</v>
      </c>
      <c r="F26" s="11">
        <v>13.6</v>
      </c>
      <c r="G26" s="11"/>
      <c r="H26" s="11">
        <v>13.1</v>
      </c>
      <c r="I26" s="11">
        <v>12.9</v>
      </c>
      <c r="J26" s="11"/>
      <c r="K26" s="11">
        <v>11.8</v>
      </c>
      <c r="L26" s="11">
        <v>11.5</v>
      </c>
      <c r="M26" s="11"/>
      <c r="N26" s="11">
        <v>10.3</v>
      </c>
      <c r="O26" s="11">
        <v>9.9</v>
      </c>
      <c r="P26" s="11"/>
      <c r="Q26" s="11">
        <v>9.1</v>
      </c>
      <c r="R26" s="11">
        <v>8.6</v>
      </c>
      <c r="S26" s="11"/>
      <c r="T26" s="11">
        <v>7.9</v>
      </c>
      <c r="U26" s="11"/>
      <c r="V26" s="11"/>
    </row>
    <row r="27" spans="1:22" x14ac:dyDescent="0.3">
      <c r="A27" s="10">
        <v>46</v>
      </c>
      <c r="B27" s="11">
        <v>13.7</v>
      </c>
      <c r="C27" s="11">
        <v>13.4</v>
      </c>
      <c r="D27" s="11">
        <v>12.5</v>
      </c>
      <c r="E27" s="11">
        <v>13.6</v>
      </c>
      <c r="F27" s="11">
        <v>13</v>
      </c>
      <c r="G27" s="11"/>
      <c r="H27" s="11">
        <v>12.9</v>
      </c>
      <c r="I27" s="11">
        <v>12.8</v>
      </c>
      <c r="J27" s="11"/>
      <c r="K27" s="11">
        <v>11.6</v>
      </c>
      <c r="L27" s="11">
        <v>11.4</v>
      </c>
      <c r="M27" s="11"/>
      <c r="N27" s="11">
        <v>10.1</v>
      </c>
      <c r="O27" s="11">
        <v>9.8000000000000007</v>
      </c>
      <c r="P27" s="11"/>
      <c r="Q27" s="11">
        <v>8.9</v>
      </c>
      <c r="R27" s="11">
        <v>8.5</v>
      </c>
      <c r="S27" s="11"/>
      <c r="T27" s="11">
        <v>7.8</v>
      </c>
      <c r="U27" s="11">
        <v>7.2</v>
      </c>
      <c r="V27" s="11"/>
    </row>
    <row r="28" spans="1:22" x14ac:dyDescent="0.3">
      <c r="A28" s="7">
        <v>48</v>
      </c>
      <c r="B28" s="9">
        <v>13.1</v>
      </c>
      <c r="C28" s="9">
        <v>12.9</v>
      </c>
      <c r="D28" s="9">
        <v>11.9</v>
      </c>
      <c r="E28" s="9">
        <v>13</v>
      </c>
      <c r="F28" s="9">
        <v>12.5</v>
      </c>
      <c r="G28" s="9">
        <v>10.4</v>
      </c>
      <c r="H28" s="9">
        <v>12.8</v>
      </c>
      <c r="I28" s="9">
        <v>12.4</v>
      </c>
      <c r="J28" s="9"/>
      <c r="K28" s="9">
        <v>11.5</v>
      </c>
      <c r="L28" s="9">
        <v>11.2</v>
      </c>
      <c r="M28" s="9"/>
      <c r="N28" s="9">
        <v>10</v>
      </c>
      <c r="O28" s="9">
        <v>9.6999999999999993</v>
      </c>
      <c r="P28" s="9"/>
      <c r="Q28" s="9">
        <v>8.6999999999999993</v>
      </c>
      <c r="R28" s="9">
        <v>8.4</v>
      </c>
      <c r="S28" s="9"/>
      <c r="T28" s="9">
        <v>7.6</v>
      </c>
      <c r="U28" s="9">
        <v>7.1</v>
      </c>
      <c r="V28" s="9"/>
    </row>
    <row r="29" spans="1:22" x14ac:dyDescent="0.3">
      <c r="A29" s="7">
        <v>50</v>
      </c>
      <c r="B29" s="9">
        <v>12.4</v>
      </c>
      <c r="C29" s="9">
        <v>12.3</v>
      </c>
      <c r="D29" s="9">
        <v>11.2</v>
      </c>
      <c r="E29" s="9">
        <v>12.4</v>
      </c>
      <c r="F29" s="9">
        <v>11.9</v>
      </c>
      <c r="G29" s="9">
        <v>9.8000000000000007</v>
      </c>
      <c r="H29" s="9">
        <v>12.4</v>
      </c>
      <c r="I29" s="9">
        <v>11.9</v>
      </c>
      <c r="J29" s="9">
        <v>9</v>
      </c>
      <c r="K29" s="9">
        <v>11.3</v>
      </c>
      <c r="L29" s="9">
        <v>10.6</v>
      </c>
      <c r="M29" s="9"/>
      <c r="N29" s="9">
        <v>9.8000000000000007</v>
      </c>
      <c r="O29" s="9">
        <v>9.6</v>
      </c>
      <c r="P29" s="9"/>
      <c r="Q29" s="9">
        <v>8.6</v>
      </c>
      <c r="R29" s="9">
        <v>8.3000000000000007</v>
      </c>
      <c r="S29" s="9"/>
      <c r="T29" s="9">
        <v>7.4</v>
      </c>
      <c r="U29" s="9">
        <v>7</v>
      </c>
      <c r="V29" s="9"/>
    </row>
    <row r="30" spans="1:22" x14ac:dyDescent="0.3">
      <c r="A30" s="10">
        <v>52</v>
      </c>
      <c r="B30" s="11">
        <v>11.7</v>
      </c>
      <c r="C30" s="11">
        <v>11.8</v>
      </c>
      <c r="D30" s="11">
        <v>10.6</v>
      </c>
      <c r="E30" s="11">
        <v>11.8</v>
      </c>
      <c r="F30" s="11">
        <v>11.5</v>
      </c>
      <c r="G30" s="11">
        <v>9.3000000000000007</v>
      </c>
      <c r="H30" s="11">
        <v>11.9</v>
      </c>
      <c r="I30" s="11">
        <v>11.3</v>
      </c>
      <c r="J30" s="11">
        <v>8.5</v>
      </c>
      <c r="K30" s="11">
        <v>11.2</v>
      </c>
      <c r="L30" s="11">
        <v>10.1</v>
      </c>
      <c r="M30" s="11">
        <v>6.7</v>
      </c>
      <c r="N30" s="11">
        <v>9.6999999999999993</v>
      </c>
      <c r="O30" s="11">
        <v>9.4</v>
      </c>
      <c r="P30" s="11"/>
      <c r="Q30" s="11">
        <v>8.4</v>
      </c>
      <c r="R30" s="11">
        <v>8.1</v>
      </c>
      <c r="S30" s="11"/>
      <c r="T30" s="11">
        <v>7.3</v>
      </c>
      <c r="U30" s="11">
        <v>6.9</v>
      </c>
      <c r="V30" s="11"/>
    </row>
    <row r="31" spans="1:22" x14ac:dyDescent="0.3">
      <c r="A31" s="10">
        <v>54</v>
      </c>
      <c r="B31" s="11"/>
      <c r="C31" s="11">
        <v>11.3</v>
      </c>
      <c r="D31" s="11">
        <v>10.1</v>
      </c>
      <c r="E31" s="11"/>
      <c r="F31" s="11">
        <v>11</v>
      </c>
      <c r="G31" s="11">
        <v>8.8000000000000007</v>
      </c>
      <c r="H31" s="11">
        <v>11.3</v>
      </c>
      <c r="I31" s="11">
        <v>10.7</v>
      </c>
      <c r="J31" s="11">
        <v>8.1</v>
      </c>
      <c r="K31" s="11">
        <v>11.1</v>
      </c>
      <c r="L31" s="11">
        <v>9.6999999999999993</v>
      </c>
      <c r="M31" s="11">
        <v>6.3</v>
      </c>
      <c r="N31" s="11">
        <v>9.6</v>
      </c>
      <c r="O31" s="11">
        <v>9</v>
      </c>
      <c r="P31" s="11"/>
      <c r="Q31" s="11">
        <v>8.3000000000000007</v>
      </c>
      <c r="R31" s="11">
        <v>8</v>
      </c>
      <c r="S31" s="11"/>
      <c r="T31" s="11">
        <v>7.1</v>
      </c>
      <c r="U31" s="11">
        <v>6.6</v>
      </c>
      <c r="V31" s="11"/>
    </row>
    <row r="32" spans="1:22" x14ac:dyDescent="0.3">
      <c r="A32" s="7">
        <v>56</v>
      </c>
      <c r="B32" s="9"/>
      <c r="C32" s="9">
        <v>10.8</v>
      </c>
      <c r="D32" s="9">
        <v>9.5</v>
      </c>
      <c r="E32" s="9"/>
      <c r="F32" s="9">
        <v>10.5</v>
      </c>
      <c r="G32" s="9">
        <v>8.3000000000000007</v>
      </c>
      <c r="H32" s="9"/>
      <c r="I32" s="9">
        <v>10.199999999999999</v>
      </c>
      <c r="J32" s="9">
        <v>7.7</v>
      </c>
      <c r="K32" s="9"/>
      <c r="L32" s="9">
        <v>9.1999999999999993</v>
      </c>
      <c r="M32" s="9">
        <v>6</v>
      </c>
      <c r="N32" s="9"/>
      <c r="O32" s="9">
        <v>8.6</v>
      </c>
      <c r="P32" s="9">
        <v>5.2</v>
      </c>
      <c r="Q32" s="9">
        <v>8.1999999999999993</v>
      </c>
      <c r="R32" s="9">
        <v>7.7</v>
      </c>
      <c r="S32" s="9"/>
      <c r="T32" s="9">
        <v>7</v>
      </c>
      <c r="U32" s="9">
        <v>6.4</v>
      </c>
      <c r="V32" s="9"/>
    </row>
    <row r="33" spans="1:22" x14ac:dyDescent="0.3">
      <c r="A33" s="7">
        <v>58</v>
      </c>
      <c r="B33" s="9"/>
      <c r="C33" s="9">
        <v>10.1</v>
      </c>
      <c r="D33" s="9">
        <v>9.1</v>
      </c>
      <c r="E33" s="9"/>
      <c r="F33" s="9">
        <v>10</v>
      </c>
      <c r="G33" s="9">
        <v>7.9</v>
      </c>
      <c r="H33" s="9"/>
      <c r="I33" s="9">
        <v>9.6999999999999993</v>
      </c>
      <c r="J33" s="9">
        <v>7.2</v>
      </c>
      <c r="K33" s="9"/>
      <c r="L33" s="9">
        <v>8.6999999999999993</v>
      </c>
      <c r="M33" s="9">
        <v>5.7</v>
      </c>
      <c r="N33" s="9"/>
      <c r="O33" s="9">
        <v>8.1999999999999993</v>
      </c>
      <c r="P33" s="9">
        <v>4.9000000000000004</v>
      </c>
      <c r="Q33" s="9"/>
      <c r="R33" s="9">
        <v>7.3</v>
      </c>
      <c r="S33" s="9">
        <v>2.5</v>
      </c>
      <c r="T33" s="9"/>
      <c r="U33" s="9">
        <v>6.1</v>
      </c>
      <c r="V33" s="9"/>
    </row>
    <row r="34" spans="1:22" x14ac:dyDescent="0.3">
      <c r="A34" s="10">
        <v>60</v>
      </c>
      <c r="B34" s="11"/>
      <c r="C34" s="11"/>
      <c r="D34" s="11">
        <v>8.6</v>
      </c>
      <c r="E34" s="11"/>
      <c r="F34" s="11"/>
      <c r="G34" s="11">
        <v>7.5</v>
      </c>
      <c r="H34" s="11"/>
      <c r="I34" s="11">
        <v>9.1999999999999993</v>
      </c>
      <c r="J34" s="11">
        <v>6.9</v>
      </c>
      <c r="K34" s="11"/>
      <c r="L34" s="11">
        <v>8.3000000000000007</v>
      </c>
      <c r="M34" s="11">
        <v>5.4</v>
      </c>
      <c r="N34" s="11"/>
      <c r="O34" s="11">
        <v>7.8</v>
      </c>
      <c r="P34" s="11">
        <v>4.5999999999999996</v>
      </c>
      <c r="Q34" s="11"/>
      <c r="R34" s="11">
        <v>7</v>
      </c>
      <c r="S34" s="11">
        <v>2.6</v>
      </c>
      <c r="T34" s="11"/>
      <c r="U34" s="11">
        <v>5.9</v>
      </c>
      <c r="V34" s="11">
        <v>2.5</v>
      </c>
    </row>
    <row r="35" spans="1:22" x14ac:dyDescent="0.3">
      <c r="A35" s="10">
        <v>62</v>
      </c>
      <c r="B35" s="11"/>
      <c r="C35" s="11"/>
      <c r="D35" s="11">
        <v>8.1999999999999993</v>
      </c>
      <c r="E35" s="11"/>
      <c r="F35" s="11"/>
      <c r="G35" s="11">
        <v>7.1</v>
      </c>
      <c r="H35" s="11"/>
      <c r="I35" s="11"/>
      <c r="J35" s="11">
        <v>6.5</v>
      </c>
      <c r="K35" s="11"/>
      <c r="L35" s="11">
        <v>7.9</v>
      </c>
      <c r="M35" s="11">
        <v>5.0999999999999996</v>
      </c>
      <c r="N35" s="11"/>
      <c r="O35" s="11">
        <v>7.5</v>
      </c>
      <c r="P35" s="11">
        <v>4.4000000000000004</v>
      </c>
      <c r="Q35" s="11"/>
      <c r="R35" s="11">
        <v>6.6</v>
      </c>
      <c r="S35" s="11">
        <v>2.6</v>
      </c>
      <c r="T35" s="11"/>
      <c r="U35" s="11">
        <v>5.6</v>
      </c>
      <c r="V35" s="11">
        <v>2.2999999999999998</v>
      </c>
    </row>
    <row r="36" spans="1:22" x14ac:dyDescent="0.3">
      <c r="A36" s="7">
        <v>64</v>
      </c>
      <c r="B36" s="9"/>
      <c r="C36" s="9"/>
      <c r="D36" s="9"/>
      <c r="E36" s="9"/>
      <c r="F36" s="9"/>
      <c r="G36" s="9">
        <v>6.7</v>
      </c>
      <c r="H36" s="9"/>
      <c r="I36" s="9"/>
      <c r="J36" s="9">
        <v>6.2</v>
      </c>
      <c r="K36" s="9"/>
      <c r="L36" s="9"/>
      <c r="M36" s="9">
        <v>4.9000000000000004</v>
      </c>
      <c r="N36" s="9"/>
      <c r="O36" s="9"/>
      <c r="P36" s="9">
        <v>4.0999999999999996</v>
      </c>
      <c r="Q36" s="9"/>
      <c r="R36" s="9">
        <v>6.2</v>
      </c>
      <c r="S36" s="9">
        <v>2.6</v>
      </c>
      <c r="T36" s="9"/>
      <c r="U36" s="9">
        <v>5.4</v>
      </c>
      <c r="V36" s="9">
        <v>2.1</v>
      </c>
    </row>
    <row r="37" spans="1:22" x14ac:dyDescent="0.3">
      <c r="A37" s="7">
        <v>66</v>
      </c>
      <c r="B37" s="9"/>
      <c r="C37" s="9"/>
      <c r="D37" s="9"/>
      <c r="E37" s="9"/>
      <c r="F37" s="9"/>
      <c r="G37" s="9"/>
      <c r="H37" s="9"/>
      <c r="I37" s="9"/>
      <c r="J37" s="9">
        <v>5.8</v>
      </c>
      <c r="K37" s="9"/>
      <c r="L37" s="9"/>
      <c r="M37" s="9">
        <v>4.5999999999999996</v>
      </c>
      <c r="N37" s="9"/>
      <c r="O37" s="9"/>
      <c r="P37" s="9">
        <v>3.9</v>
      </c>
      <c r="Q37" s="9"/>
      <c r="R37" s="9"/>
      <c r="S37" s="9">
        <v>2.5</v>
      </c>
      <c r="T37" s="9"/>
      <c r="U37" s="9">
        <v>5.2</v>
      </c>
      <c r="V37" s="9">
        <v>2</v>
      </c>
    </row>
    <row r="38" spans="1:22" x14ac:dyDescent="0.3">
      <c r="A38" s="10">
        <v>68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>
        <v>4.4000000000000004</v>
      </c>
      <c r="N38" s="11"/>
      <c r="O38" s="11"/>
      <c r="P38" s="11">
        <v>3.7</v>
      </c>
      <c r="Q38" s="11"/>
      <c r="R38" s="11"/>
      <c r="S38" s="11">
        <v>2.5</v>
      </c>
      <c r="T38" s="11"/>
      <c r="U38" s="11"/>
      <c r="V38" s="11">
        <v>1.8</v>
      </c>
    </row>
    <row r="39" spans="1:22" x14ac:dyDescent="0.3">
      <c r="A39" s="10">
        <v>70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>
        <v>3.5</v>
      </c>
      <c r="Q39" s="11"/>
      <c r="R39" s="11"/>
      <c r="S39" s="11">
        <v>2.2999999999999998</v>
      </c>
      <c r="T39" s="11"/>
      <c r="U39" s="11"/>
      <c r="V39" s="11">
        <v>1.7</v>
      </c>
    </row>
    <row r="40" spans="1:22" x14ac:dyDescent="0.3">
      <c r="A40" s="7">
        <v>72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>
        <v>2.1</v>
      </c>
      <c r="T40" s="9"/>
      <c r="U40" s="9"/>
      <c r="V40" s="9">
        <v>1.5</v>
      </c>
    </row>
    <row r="41" spans="1:22" x14ac:dyDescent="0.3">
      <c r="A41" s="7">
        <v>74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>
        <v>1.4</v>
      </c>
    </row>
    <row r="42" spans="1:22" x14ac:dyDescent="0.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 t="s">
        <v>100</v>
      </c>
    </row>
  </sheetData>
  <phoneticPr fontId="2" type="noConversion"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zoomScale="85" zoomScaleNormal="85" workbookViewId="0">
      <selection activeCell="V15" sqref="V15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60.5</v>
      </c>
      <c r="R1" s="2">
        <v>60.5</v>
      </c>
      <c r="S1" s="2">
        <v>60.5</v>
      </c>
      <c r="T1" s="2">
        <v>65.599999999999994</v>
      </c>
      <c r="U1" s="2">
        <v>65.599999999999994</v>
      </c>
      <c r="V1" s="2">
        <v>65.599999999999994</v>
      </c>
    </row>
    <row r="2" spans="1:22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  <c r="V2" s="2">
        <v>7</v>
      </c>
    </row>
    <row r="3" spans="1:22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</row>
    <row r="4" spans="1:22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V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85</v>
      </c>
      <c r="B9" s="2">
        <v>54</v>
      </c>
      <c r="C9" s="2">
        <v>54</v>
      </c>
      <c r="D9" s="2">
        <v>54</v>
      </c>
      <c r="E9" s="2">
        <v>54</v>
      </c>
      <c r="F9" s="2">
        <v>54</v>
      </c>
      <c r="G9" s="2">
        <v>54</v>
      </c>
      <c r="H9" s="2">
        <v>54</v>
      </c>
      <c r="I9" s="2">
        <v>54</v>
      </c>
      <c r="J9" s="2">
        <v>54</v>
      </c>
      <c r="K9" s="2">
        <v>54</v>
      </c>
      <c r="L9" s="2">
        <v>54</v>
      </c>
      <c r="M9" s="2">
        <v>54</v>
      </c>
      <c r="N9" s="2">
        <v>54</v>
      </c>
      <c r="O9" s="2">
        <v>54</v>
      </c>
      <c r="P9" s="2">
        <v>54</v>
      </c>
      <c r="Q9" s="2">
        <v>54</v>
      </c>
      <c r="R9" s="2">
        <v>54</v>
      </c>
      <c r="S9" s="2">
        <v>54</v>
      </c>
      <c r="T9" s="2">
        <v>54</v>
      </c>
      <c r="U9" s="2">
        <v>54</v>
      </c>
      <c r="V9" s="2">
        <v>54</v>
      </c>
    </row>
    <row r="10" spans="1:22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</row>
    <row r="11" spans="1:22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</row>
    <row r="12" spans="1:22" ht="17.25" x14ac:dyDescent="0.3">
      <c r="A12" s="3" t="s">
        <v>15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  <c r="O12" s="5">
        <v>140</v>
      </c>
      <c r="P12" s="5">
        <v>140</v>
      </c>
      <c r="Q12" s="5">
        <v>140</v>
      </c>
      <c r="R12" s="5">
        <v>140</v>
      </c>
      <c r="S12" s="5">
        <v>140</v>
      </c>
      <c r="T12" s="5">
        <v>140</v>
      </c>
      <c r="U12" s="5">
        <v>140</v>
      </c>
      <c r="V12" s="5">
        <v>140</v>
      </c>
    </row>
    <row r="13" spans="1:22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</row>
    <row r="14" spans="1:22" ht="17.25" x14ac:dyDescent="0.3">
      <c r="A14" s="3" t="s">
        <v>8</v>
      </c>
      <c r="B14" s="6" t="s">
        <v>7</v>
      </c>
      <c r="C14" s="6" t="s">
        <v>65</v>
      </c>
      <c r="D14" s="6" t="s">
        <v>65</v>
      </c>
      <c r="E14" s="6" t="s">
        <v>65</v>
      </c>
      <c r="F14" s="6" t="s">
        <v>7</v>
      </c>
      <c r="G14" s="6" t="s">
        <v>65</v>
      </c>
      <c r="H14" s="6" t="s">
        <v>7</v>
      </c>
      <c r="I14" s="6" t="s">
        <v>6</v>
      </c>
      <c r="J14" s="6" t="s">
        <v>65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6</v>
      </c>
      <c r="Q14" s="6" t="s">
        <v>6</v>
      </c>
      <c r="R14" s="6" t="s">
        <v>6</v>
      </c>
      <c r="S14" s="6" t="s">
        <v>6</v>
      </c>
      <c r="T14" s="6" t="s">
        <v>6</v>
      </c>
      <c r="U14" s="6" t="s">
        <v>6</v>
      </c>
      <c r="V14" s="6" t="s">
        <v>6</v>
      </c>
    </row>
    <row r="15" spans="1:22" ht="17.25" x14ac:dyDescent="0.3">
      <c r="A15" s="14" t="s">
        <v>114</v>
      </c>
      <c r="B15" s="15" t="s">
        <v>131</v>
      </c>
      <c r="C15" s="15" t="s">
        <v>131</v>
      </c>
      <c r="D15" s="15" t="s">
        <v>131</v>
      </c>
      <c r="E15" s="15" t="s">
        <v>131</v>
      </c>
      <c r="F15" s="15" t="s">
        <v>131</v>
      </c>
      <c r="G15" s="15" t="s">
        <v>131</v>
      </c>
      <c r="H15" s="15" t="s">
        <v>131</v>
      </c>
      <c r="I15" s="15" t="s">
        <v>131</v>
      </c>
      <c r="J15" s="15" t="s">
        <v>131</v>
      </c>
      <c r="K15" s="15" t="s">
        <v>131</v>
      </c>
      <c r="L15" s="15" t="s">
        <v>131</v>
      </c>
      <c r="M15" s="15" t="s">
        <v>131</v>
      </c>
      <c r="N15" s="15" t="s">
        <v>131</v>
      </c>
      <c r="O15" s="15" t="s">
        <v>131</v>
      </c>
      <c r="P15" s="15" t="s">
        <v>131</v>
      </c>
      <c r="Q15" s="15" t="s">
        <v>131</v>
      </c>
      <c r="R15" s="15" t="s">
        <v>131</v>
      </c>
      <c r="S15" s="15" t="s">
        <v>131</v>
      </c>
      <c r="T15" s="15" t="s">
        <v>131</v>
      </c>
      <c r="U15" s="15" t="s">
        <v>131</v>
      </c>
      <c r="V15" s="15" t="s">
        <v>131</v>
      </c>
    </row>
    <row r="16" spans="1:22" x14ac:dyDescent="0.3">
      <c r="A16" s="7">
        <v>26</v>
      </c>
      <c r="B16" s="8">
        <v>12.1</v>
      </c>
      <c r="C16" s="7"/>
      <c r="D16" s="8"/>
      <c r="E16" s="8">
        <v>11.7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3">
      <c r="A17" s="7">
        <v>28</v>
      </c>
      <c r="B17" s="9">
        <v>12.4</v>
      </c>
      <c r="C17" s="7"/>
      <c r="D17" s="9"/>
      <c r="E17" s="9">
        <v>11.8</v>
      </c>
      <c r="F17" s="9"/>
      <c r="G17" s="9"/>
      <c r="H17" s="9">
        <v>10.1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3">
      <c r="A18" s="10">
        <v>30</v>
      </c>
      <c r="B18" s="11">
        <v>12.6</v>
      </c>
      <c r="C18" s="10"/>
      <c r="D18" s="11"/>
      <c r="E18" s="11">
        <v>11.9</v>
      </c>
      <c r="F18" s="11"/>
      <c r="G18" s="11"/>
      <c r="H18" s="11">
        <v>10.6</v>
      </c>
      <c r="I18" s="11"/>
      <c r="J18" s="11"/>
      <c r="K18" s="11">
        <v>9.5</v>
      </c>
      <c r="L18" s="11"/>
      <c r="M18" s="11"/>
      <c r="N18" s="11">
        <v>6.8</v>
      </c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10">
        <v>32</v>
      </c>
      <c r="B19" s="11">
        <v>12.8</v>
      </c>
      <c r="C19" s="10"/>
      <c r="D19" s="11"/>
      <c r="E19" s="11">
        <v>12</v>
      </c>
      <c r="F19" s="11"/>
      <c r="G19" s="11"/>
      <c r="H19" s="11">
        <v>10.8</v>
      </c>
      <c r="I19" s="11"/>
      <c r="J19" s="11"/>
      <c r="K19" s="11">
        <v>9.8000000000000007</v>
      </c>
      <c r="L19" s="11"/>
      <c r="M19" s="11"/>
      <c r="N19" s="11">
        <v>8.1999999999999993</v>
      </c>
      <c r="O19" s="11"/>
      <c r="P19" s="11"/>
      <c r="Q19" s="11">
        <v>7.4</v>
      </c>
      <c r="R19" s="11"/>
      <c r="S19" s="11"/>
      <c r="T19" s="11"/>
      <c r="U19" s="11"/>
      <c r="V19" s="11"/>
    </row>
    <row r="20" spans="1:22" x14ac:dyDescent="0.3">
      <c r="A20" s="7">
        <v>34</v>
      </c>
      <c r="B20" s="9">
        <v>12.7</v>
      </c>
      <c r="C20" s="9"/>
      <c r="D20" s="9"/>
      <c r="E20" s="9">
        <v>12</v>
      </c>
      <c r="F20" s="9"/>
      <c r="G20" s="9"/>
      <c r="H20" s="9">
        <v>11</v>
      </c>
      <c r="I20" s="9"/>
      <c r="J20" s="9"/>
      <c r="K20" s="9">
        <v>9.9</v>
      </c>
      <c r="L20" s="9"/>
      <c r="M20" s="9"/>
      <c r="N20" s="9">
        <v>8.5</v>
      </c>
      <c r="O20" s="9"/>
      <c r="P20" s="9"/>
      <c r="Q20" s="9">
        <v>7.5</v>
      </c>
      <c r="R20" s="9"/>
      <c r="S20" s="9"/>
      <c r="T20" s="9">
        <v>6.6</v>
      </c>
      <c r="U20" s="9"/>
      <c r="V20" s="9"/>
    </row>
    <row r="21" spans="1:22" x14ac:dyDescent="0.3">
      <c r="A21" s="7">
        <v>36</v>
      </c>
      <c r="B21" s="9">
        <v>12.6</v>
      </c>
      <c r="C21" s="9">
        <v>12.1</v>
      </c>
      <c r="D21" s="9"/>
      <c r="E21" s="9">
        <v>12</v>
      </c>
      <c r="F21" s="9"/>
      <c r="G21" s="9"/>
      <c r="H21" s="9">
        <v>11</v>
      </c>
      <c r="I21" s="9"/>
      <c r="J21" s="9"/>
      <c r="K21" s="9">
        <v>10</v>
      </c>
      <c r="L21" s="9"/>
      <c r="M21" s="9"/>
      <c r="N21" s="9">
        <v>8.6</v>
      </c>
      <c r="O21" s="9"/>
      <c r="P21" s="9"/>
      <c r="Q21" s="9">
        <v>7.6</v>
      </c>
      <c r="R21" s="9"/>
      <c r="S21" s="9"/>
      <c r="T21" s="9">
        <v>6.7</v>
      </c>
      <c r="U21" s="9"/>
      <c r="V21" s="9"/>
    </row>
    <row r="22" spans="1:22" x14ac:dyDescent="0.3">
      <c r="A22" s="10">
        <v>38</v>
      </c>
      <c r="B22" s="11">
        <v>12.5</v>
      </c>
      <c r="C22" s="11">
        <v>12</v>
      </c>
      <c r="D22" s="11"/>
      <c r="E22" s="11">
        <v>12</v>
      </c>
      <c r="F22" s="11">
        <v>11.7</v>
      </c>
      <c r="G22" s="11"/>
      <c r="H22" s="11">
        <v>11</v>
      </c>
      <c r="I22" s="11"/>
      <c r="J22" s="11"/>
      <c r="K22" s="11">
        <v>10</v>
      </c>
      <c r="L22" s="11"/>
      <c r="M22" s="11"/>
      <c r="N22" s="11">
        <v>8.6999999999999993</v>
      </c>
      <c r="O22" s="11"/>
      <c r="P22" s="11"/>
      <c r="Q22" s="11">
        <v>7.6</v>
      </c>
      <c r="R22" s="11"/>
      <c r="S22" s="11"/>
      <c r="T22" s="11">
        <v>6.7</v>
      </c>
      <c r="U22" s="11"/>
      <c r="V22" s="11"/>
    </row>
    <row r="23" spans="1:22" x14ac:dyDescent="0.3">
      <c r="A23" s="10">
        <v>40</v>
      </c>
      <c r="B23" s="11">
        <v>12.3</v>
      </c>
      <c r="C23" s="11">
        <v>12</v>
      </c>
      <c r="D23" s="11"/>
      <c r="E23" s="11">
        <v>11.9</v>
      </c>
      <c r="F23" s="11">
        <v>11.6</v>
      </c>
      <c r="G23" s="11"/>
      <c r="H23" s="11">
        <v>10.9</v>
      </c>
      <c r="I23" s="11">
        <v>10.8</v>
      </c>
      <c r="J23" s="11"/>
      <c r="K23" s="11">
        <v>9.9</v>
      </c>
      <c r="L23" s="11"/>
      <c r="M23" s="11"/>
      <c r="N23" s="11">
        <v>8.6999999999999993</v>
      </c>
      <c r="O23" s="11"/>
      <c r="P23" s="11"/>
      <c r="Q23" s="11">
        <v>7.6</v>
      </c>
      <c r="R23" s="11"/>
      <c r="S23" s="11"/>
      <c r="T23" s="11">
        <v>6.7</v>
      </c>
      <c r="U23" s="11"/>
      <c r="V23" s="11"/>
    </row>
    <row r="24" spans="1:22" x14ac:dyDescent="0.3">
      <c r="A24" s="7">
        <v>42</v>
      </c>
      <c r="B24" s="9">
        <v>12.2</v>
      </c>
      <c r="C24" s="9">
        <v>11.9</v>
      </c>
      <c r="D24" s="9"/>
      <c r="E24" s="9">
        <v>11.9</v>
      </c>
      <c r="F24" s="9">
        <v>11.6</v>
      </c>
      <c r="G24" s="9"/>
      <c r="H24" s="9">
        <v>10.9</v>
      </c>
      <c r="I24" s="9">
        <v>10.8</v>
      </c>
      <c r="J24" s="9"/>
      <c r="K24" s="9">
        <v>9.9</v>
      </c>
      <c r="L24" s="9">
        <v>9.6</v>
      </c>
      <c r="M24" s="9"/>
      <c r="N24" s="9">
        <v>8.6</v>
      </c>
      <c r="O24" s="9"/>
      <c r="P24" s="9"/>
      <c r="Q24" s="9">
        <v>7.6</v>
      </c>
      <c r="R24" s="9"/>
      <c r="S24" s="9"/>
      <c r="T24" s="9">
        <v>6.6</v>
      </c>
      <c r="U24" s="9"/>
      <c r="V24" s="9"/>
    </row>
    <row r="25" spans="1:22" x14ac:dyDescent="0.3">
      <c r="A25" s="7">
        <v>44</v>
      </c>
      <c r="B25" s="9">
        <v>12.1</v>
      </c>
      <c r="C25" s="9">
        <v>11.9</v>
      </c>
      <c r="D25" s="9"/>
      <c r="E25" s="9">
        <v>11.8</v>
      </c>
      <c r="F25" s="9">
        <v>11.6</v>
      </c>
      <c r="G25" s="9"/>
      <c r="H25" s="9">
        <v>10.9</v>
      </c>
      <c r="I25" s="9">
        <v>10.7</v>
      </c>
      <c r="J25" s="9"/>
      <c r="K25" s="9">
        <v>9.8000000000000007</v>
      </c>
      <c r="L25" s="9">
        <v>9.5</v>
      </c>
      <c r="M25" s="9"/>
      <c r="N25" s="9">
        <v>8.6</v>
      </c>
      <c r="O25" s="9"/>
      <c r="P25" s="9"/>
      <c r="Q25" s="9">
        <v>7.5</v>
      </c>
      <c r="R25" s="9"/>
      <c r="S25" s="9"/>
      <c r="T25" s="9">
        <v>6.5</v>
      </c>
      <c r="U25" s="9"/>
      <c r="V25" s="9"/>
    </row>
    <row r="26" spans="1:22" x14ac:dyDescent="0.3">
      <c r="A26" s="10">
        <v>46</v>
      </c>
      <c r="B26" s="11">
        <v>12</v>
      </c>
      <c r="C26" s="11">
        <v>11.9</v>
      </c>
      <c r="D26" s="11"/>
      <c r="E26" s="11">
        <v>11.7</v>
      </c>
      <c r="F26" s="11">
        <v>11.2</v>
      </c>
      <c r="G26" s="11"/>
      <c r="H26" s="11">
        <v>10.8</v>
      </c>
      <c r="I26" s="11">
        <v>10.6</v>
      </c>
      <c r="J26" s="11"/>
      <c r="K26" s="11">
        <v>9.6999999999999993</v>
      </c>
      <c r="L26" s="11">
        <v>9.4</v>
      </c>
      <c r="M26" s="11"/>
      <c r="N26" s="11">
        <v>8.5</v>
      </c>
      <c r="O26" s="11">
        <v>8.1</v>
      </c>
      <c r="P26" s="11"/>
      <c r="Q26" s="11">
        <v>7.4</v>
      </c>
      <c r="R26" s="11">
        <v>6.9</v>
      </c>
      <c r="S26" s="11"/>
      <c r="T26" s="11">
        <v>6.4</v>
      </c>
      <c r="U26" s="11"/>
      <c r="V26" s="11"/>
    </row>
    <row r="27" spans="1:22" x14ac:dyDescent="0.3">
      <c r="A27" s="10">
        <v>48</v>
      </c>
      <c r="B27" s="11">
        <v>12</v>
      </c>
      <c r="C27" s="11">
        <v>11.8</v>
      </c>
      <c r="D27" s="11">
        <v>11</v>
      </c>
      <c r="E27" s="11">
        <v>11.5</v>
      </c>
      <c r="F27" s="11">
        <v>10.7</v>
      </c>
      <c r="G27" s="11"/>
      <c r="H27" s="11">
        <v>10.7</v>
      </c>
      <c r="I27" s="11">
        <v>10.5</v>
      </c>
      <c r="J27" s="11"/>
      <c r="K27" s="11">
        <v>9.6</v>
      </c>
      <c r="L27" s="11">
        <v>9.3000000000000007</v>
      </c>
      <c r="M27" s="11"/>
      <c r="N27" s="11">
        <v>8.4</v>
      </c>
      <c r="O27" s="11">
        <v>8</v>
      </c>
      <c r="P27" s="11"/>
      <c r="Q27" s="11">
        <v>7.3</v>
      </c>
      <c r="R27" s="11">
        <v>6.8</v>
      </c>
      <c r="S27" s="11"/>
      <c r="T27" s="11">
        <v>6.3</v>
      </c>
      <c r="U27" s="11"/>
      <c r="V27" s="11"/>
    </row>
    <row r="28" spans="1:22" x14ac:dyDescent="0.3">
      <c r="A28" s="7">
        <v>50</v>
      </c>
      <c r="B28" s="9">
        <v>11.9</v>
      </c>
      <c r="C28" s="9">
        <v>11.6</v>
      </c>
      <c r="D28" s="9">
        <v>10.9</v>
      </c>
      <c r="E28" s="9">
        <v>11</v>
      </c>
      <c r="F28" s="9">
        <v>10.3</v>
      </c>
      <c r="G28" s="9">
        <v>9.3000000000000007</v>
      </c>
      <c r="H28" s="9">
        <v>10.6</v>
      </c>
      <c r="I28" s="9">
        <v>10.4</v>
      </c>
      <c r="J28" s="9"/>
      <c r="K28" s="9">
        <v>9.5</v>
      </c>
      <c r="L28" s="9">
        <v>9.1999999999999993</v>
      </c>
      <c r="M28" s="9"/>
      <c r="N28" s="9">
        <v>8.3000000000000007</v>
      </c>
      <c r="O28" s="9">
        <v>7.9</v>
      </c>
      <c r="P28" s="9"/>
      <c r="Q28" s="9">
        <v>7.2</v>
      </c>
      <c r="R28" s="9">
        <v>6.8</v>
      </c>
      <c r="S28" s="9"/>
      <c r="T28" s="9">
        <v>6.2</v>
      </c>
      <c r="U28" s="9">
        <v>5.7</v>
      </c>
      <c r="V28" s="9"/>
    </row>
    <row r="29" spans="1:22" x14ac:dyDescent="0.3">
      <c r="A29" s="7">
        <v>52</v>
      </c>
      <c r="B29" s="9">
        <v>11.5</v>
      </c>
      <c r="C29" s="9">
        <v>11.2</v>
      </c>
      <c r="D29" s="9">
        <v>10.5</v>
      </c>
      <c r="E29" s="9">
        <v>10.5</v>
      </c>
      <c r="F29" s="9">
        <v>9.9</v>
      </c>
      <c r="G29" s="9">
        <v>9</v>
      </c>
      <c r="H29" s="9">
        <v>10.4</v>
      </c>
      <c r="I29" s="9">
        <v>10.3</v>
      </c>
      <c r="J29" s="9">
        <v>9.6</v>
      </c>
      <c r="K29" s="9">
        <v>9.3000000000000007</v>
      </c>
      <c r="L29" s="9">
        <v>9.1</v>
      </c>
      <c r="M29" s="9"/>
      <c r="N29" s="9">
        <v>8.1</v>
      </c>
      <c r="O29" s="9">
        <v>7.8</v>
      </c>
      <c r="P29" s="9"/>
      <c r="Q29" s="9">
        <v>7</v>
      </c>
      <c r="R29" s="9">
        <v>6.7</v>
      </c>
      <c r="S29" s="9"/>
      <c r="T29" s="9">
        <v>6</v>
      </c>
      <c r="U29" s="9">
        <v>5.6</v>
      </c>
      <c r="V29" s="9"/>
    </row>
    <row r="30" spans="1:22" x14ac:dyDescent="0.3">
      <c r="A30" s="10">
        <v>54</v>
      </c>
      <c r="B30" s="11">
        <v>10.9</v>
      </c>
      <c r="C30" s="11">
        <v>10.7</v>
      </c>
      <c r="D30" s="11">
        <v>10.199999999999999</v>
      </c>
      <c r="E30" s="11">
        <v>10</v>
      </c>
      <c r="F30" s="11">
        <v>9.5</v>
      </c>
      <c r="G30" s="11">
        <v>8.6</v>
      </c>
      <c r="H30" s="11">
        <v>10.3</v>
      </c>
      <c r="I30" s="11">
        <v>10.199999999999999</v>
      </c>
      <c r="J30" s="11">
        <v>9.3000000000000007</v>
      </c>
      <c r="K30" s="11">
        <v>9.1999999999999993</v>
      </c>
      <c r="L30" s="11">
        <v>9</v>
      </c>
      <c r="M30" s="11"/>
      <c r="N30" s="11">
        <v>8</v>
      </c>
      <c r="O30" s="11">
        <v>7.8</v>
      </c>
      <c r="P30" s="11"/>
      <c r="Q30" s="11">
        <v>6.9</v>
      </c>
      <c r="R30" s="11">
        <v>6.6</v>
      </c>
      <c r="S30" s="11"/>
      <c r="T30" s="11">
        <v>5.9</v>
      </c>
      <c r="U30" s="11">
        <v>5.5</v>
      </c>
      <c r="V30" s="11"/>
    </row>
    <row r="31" spans="1:22" x14ac:dyDescent="0.3">
      <c r="A31" s="10">
        <v>56</v>
      </c>
      <c r="B31" s="11">
        <v>10.4</v>
      </c>
      <c r="C31" s="11">
        <v>10.3</v>
      </c>
      <c r="D31" s="11">
        <v>9.8000000000000007</v>
      </c>
      <c r="E31" s="11">
        <v>9.6</v>
      </c>
      <c r="F31" s="11">
        <v>9.1</v>
      </c>
      <c r="G31" s="11">
        <v>8.3000000000000007</v>
      </c>
      <c r="H31" s="11">
        <v>10.3</v>
      </c>
      <c r="I31" s="11">
        <v>9.8000000000000007</v>
      </c>
      <c r="J31" s="11">
        <v>8.9</v>
      </c>
      <c r="K31" s="11">
        <v>9.1</v>
      </c>
      <c r="L31" s="11">
        <v>8.9</v>
      </c>
      <c r="M31" s="11">
        <v>8.1</v>
      </c>
      <c r="N31" s="11">
        <v>7.9</v>
      </c>
      <c r="O31" s="11">
        <v>7.7</v>
      </c>
      <c r="P31" s="11"/>
      <c r="Q31" s="11">
        <v>6.8</v>
      </c>
      <c r="R31" s="11">
        <v>6.5</v>
      </c>
      <c r="S31" s="11"/>
      <c r="T31" s="11">
        <v>5.8</v>
      </c>
      <c r="U31" s="11">
        <v>5.4</v>
      </c>
      <c r="V31" s="11"/>
    </row>
    <row r="32" spans="1:22" x14ac:dyDescent="0.3">
      <c r="A32" s="7">
        <v>58</v>
      </c>
      <c r="B32" s="9">
        <v>9.9</v>
      </c>
      <c r="C32" s="9">
        <v>9.9</v>
      </c>
      <c r="D32" s="9">
        <v>9.5</v>
      </c>
      <c r="E32" s="9">
        <v>9.1</v>
      </c>
      <c r="F32" s="9">
        <v>8.6999999999999993</v>
      </c>
      <c r="G32" s="9">
        <v>8</v>
      </c>
      <c r="H32" s="9">
        <v>9.9</v>
      </c>
      <c r="I32" s="9">
        <v>9.4</v>
      </c>
      <c r="J32" s="9">
        <v>8.6</v>
      </c>
      <c r="K32" s="9">
        <v>9</v>
      </c>
      <c r="L32" s="9">
        <v>8.8000000000000007</v>
      </c>
      <c r="M32" s="9">
        <v>7.9</v>
      </c>
      <c r="N32" s="9">
        <v>7.8</v>
      </c>
      <c r="O32" s="9">
        <v>7.6</v>
      </c>
      <c r="P32" s="9">
        <v>6.9</v>
      </c>
      <c r="Q32" s="9">
        <v>6.7</v>
      </c>
      <c r="R32" s="9">
        <v>6.4</v>
      </c>
      <c r="S32" s="9"/>
      <c r="T32" s="9">
        <v>5.7</v>
      </c>
      <c r="U32" s="9">
        <v>5.3</v>
      </c>
      <c r="V32" s="9"/>
    </row>
    <row r="33" spans="1:22" x14ac:dyDescent="0.3">
      <c r="A33" s="7">
        <v>60</v>
      </c>
      <c r="B33" s="9"/>
      <c r="C33" s="9">
        <v>9.4</v>
      </c>
      <c r="D33" s="9">
        <v>9.1</v>
      </c>
      <c r="E33" s="9"/>
      <c r="F33" s="9">
        <v>8.3000000000000007</v>
      </c>
      <c r="G33" s="9">
        <v>7.7</v>
      </c>
      <c r="H33" s="9">
        <v>9.5</v>
      </c>
      <c r="I33" s="9">
        <v>9</v>
      </c>
      <c r="J33" s="9">
        <v>8.3000000000000007</v>
      </c>
      <c r="K33" s="9">
        <v>9</v>
      </c>
      <c r="L33" s="9">
        <v>8.5</v>
      </c>
      <c r="M33" s="9">
        <v>7.6</v>
      </c>
      <c r="N33" s="9">
        <v>7.7</v>
      </c>
      <c r="O33" s="9">
        <v>7.5</v>
      </c>
      <c r="P33" s="9">
        <v>6.8</v>
      </c>
      <c r="Q33" s="9">
        <v>6.6</v>
      </c>
      <c r="R33" s="9">
        <v>6.3</v>
      </c>
      <c r="S33" s="9">
        <v>1.7</v>
      </c>
      <c r="T33" s="9">
        <v>5.5</v>
      </c>
      <c r="U33" s="9">
        <v>5.2</v>
      </c>
      <c r="V33" s="9"/>
    </row>
    <row r="34" spans="1:22" x14ac:dyDescent="0.3">
      <c r="A34" s="10">
        <v>62</v>
      </c>
      <c r="B34" s="11"/>
      <c r="C34" s="11">
        <v>9</v>
      </c>
      <c r="D34" s="11">
        <v>8.8000000000000007</v>
      </c>
      <c r="E34" s="11"/>
      <c r="F34" s="11">
        <v>8</v>
      </c>
      <c r="G34" s="11">
        <v>7.4</v>
      </c>
      <c r="H34" s="11"/>
      <c r="I34" s="11">
        <v>8.6999999999999993</v>
      </c>
      <c r="J34" s="11">
        <v>8</v>
      </c>
      <c r="K34" s="11"/>
      <c r="L34" s="11">
        <v>8.1999999999999993</v>
      </c>
      <c r="M34" s="11">
        <v>7.3</v>
      </c>
      <c r="N34" s="11"/>
      <c r="O34" s="11">
        <v>7.4</v>
      </c>
      <c r="P34" s="11">
        <v>6.6</v>
      </c>
      <c r="Q34" s="11">
        <v>6.5</v>
      </c>
      <c r="R34" s="11">
        <v>6.2</v>
      </c>
      <c r="S34" s="11">
        <v>1.8</v>
      </c>
      <c r="T34" s="11">
        <v>5.4</v>
      </c>
      <c r="U34" s="11">
        <v>5</v>
      </c>
      <c r="V34" s="11"/>
    </row>
    <row r="35" spans="1:22" x14ac:dyDescent="0.3">
      <c r="A35" s="10">
        <v>64</v>
      </c>
      <c r="B35" s="11"/>
      <c r="C35" s="11">
        <v>8.4</v>
      </c>
      <c r="D35" s="11">
        <v>8.5</v>
      </c>
      <c r="E35" s="11"/>
      <c r="F35" s="11">
        <v>7.6</v>
      </c>
      <c r="G35" s="11">
        <v>7.2</v>
      </c>
      <c r="H35" s="11"/>
      <c r="I35" s="11">
        <v>8.3000000000000007</v>
      </c>
      <c r="J35" s="11">
        <v>7.7</v>
      </c>
      <c r="K35" s="11"/>
      <c r="L35" s="11">
        <v>7.8</v>
      </c>
      <c r="M35" s="11">
        <v>7</v>
      </c>
      <c r="N35" s="11"/>
      <c r="O35" s="11">
        <v>7.3</v>
      </c>
      <c r="P35" s="11">
        <v>6.5</v>
      </c>
      <c r="Q35" s="11"/>
      <c r="R35" s="11">
        <v>6.1</v>
      </c>
      <c r="S35" s="11">
        <v>1.9</v>
      </c>
      <c r="T35" s="11"/>
      <c r="U35" s="11">
        <v>4.8</v>
      </c>
      <c r="V35" s="11">
        <v>2</v>
      </c>
    </row>
    <row r="36" spans="1:22" x14ac:dyDescent="0.3">
      <c r="A36" s="7">
        <v>66</v>
      </c>
      <c r="B36" s="9"/>
      <c r="C36" s="9"/>
      <c r="D36" s="9">
        <v>8.1</v>
      </c>
      <c r="E36" s="9"/>
      <c r="F36" s="9"/>
      <c r="G36" s="9">
        <v>6.9</v>
      </c>
      <c r="H36" s="9"/>
      <c r="I36" s="9">
        <v>8</v>
      </c>
      <c r="J36" s="9">
        <v>7.5</v>
      </c>
      <c r="K36" s="9"/>
      <c r="L36" s="9">
        <v>7.5</v>
      </c>
      <c r="M36" s="9">
        <v>6.8</v>
      </c>
      <c r="N36" s="9"/>
      <c r="O36" s="9">
        <v>7.2</v>
      </c>
      <c r="P36" s="9">
        <v>6.1</v>
      </c>
      <c r="Q36" s="9"/>
      <c r="R36" s="9">
        <v>6</v>
      </c>
      <c r="S36" s="9">
        <v>1.9</v>
      </c>
      <c r="T36" s="9"/>
      <c r="U36" s="9">
        <v>4.5999999999999996</v>
      </c>
      <c r="V36" s="9">
        <v>2.1</v>
      </c>
    </row>
    <row r="37" spans="1:22" x14ac:dyDescent="0.3">
      <c r="A37" s="7">
        <v>68</v>
      </c>
      <c r="B37" s="9"/>
      <c r="C37" s="9"/>
      <c r="D37" s="9">
        <v>7.8</v>
      </c>
      <c r="E37" s="9"/>
      <c r="F37" s="9"/>
      <c r="G37" s="9">
        <v>6.6</v>
      </c>
      <c r="H37" s="9"/>
      <c r="I37" s="9"/>
      <c r="J37" s="9">
        <v>7.2</v>
      </c>
      <c r="K37" s="9"/>
      <c r="L37" s="9">
        <v>7.2</v>
      </c>
      <c r="M37" s="9">
        <v>6.5</v>
      </c>
      <c r="N37" s="9"/>
      <c r="O37" s="9">
        <v>6.9</v>
      </c>
      <c r="P37" s="9">
        <v>5.9</v>
      </c>
      <c r="Q37" s="9"/>
      <c r="R37" s="9">
        <v>5.9</v>
      </c>
      <c r="S37" s="9">
        <v>1.9</v>
      </c>
      <c r="T37" s="9"/>
      <c r="U37" s="9">
        <v>4.4000000000000004</v>
      </c>
      <c r="V37" s="9">
        <v>2.1</v>
      </c>
    </row>
    <row r="38" spans="1:22" x14ac:dyDescent="0.3">
      <c r="A38" s="10">
        <v>70</v>
      </c>
      <c r="B38" s="11"/>
      <c r="C38" s="11"/>
      <c r="D38" s="11"/>
      <c r="E38" s="11"/>
      <c r="F38" s="11"/>
      <c r="G38" s="11">
        <v>6.3</v>
      </c>
      <c r="H38" s="11"/>
      <c r="I38" s="11"/>
      <c r="J38" s="11">
        <v>6.9</v>
      </c>
      <c r="K38" s="11"/>
      <c r="L38" s="11"/>
      <c r="M38" s="11">
        <v>6.3</v>
      </c>
      <c r="N38" s="11"/>
      <c r="O38" s="11"/>
      <c r="P38" s="11">
        <v>5.6</v>
      </c>
      <c r="Q38" s="11"/>
      <c r="R38" s="11">
        <v>5.0999999999999996</v>
      </c>
      <c r="S38" s="11">
        <v>1.9</v>
      </c>
      <c r="T38" s="11"/>
      <c r="U38" s="11">
        <v>4.3</v>
      </c>
      <c r="V38" s="11">
        <v>2.1</v>
      </c>
    </row>
    <row r="39" spans="1:22" x14ac:dyDescent="0.3">
      <c r="A39" s="10">
        <v>72</v>
      </c>
      <c r="B39" s="11"/>
      <c r="C39" s="11"/>
      <c r="D39" s="11"/>
      <c r="E39" s="11"/>
      <c r="F39" s="11"/>
      <c r="G39" s="11"/>
      <c r="H39" s="11"/>
      <c r="I39" s="11"/>
      <c r="J39" s="11">
        <v>6.7</v>
      </c>
      <c r="K39" s="11"/>
      <c r="L39" s="11"/>
      <c r="M39" s="11">
        <v>6</v>
      </c>
      <c r="N39" s="11"/>
      <c r="O39" s="11"/>
      <c r="P39" s="11">
        <v>5.3</v>
      </c>
      <c r="Q39" s="11"/>
      <c r="R39" s="11"/>
      <c r="S39" s="11">
        <v>1.9</v>
      </c>
      <c r="T39" s="11"/>
      <c r="U39" s="11">
        <v>4.0999999999999996</v>
      </c>
      <c r="V39" s="11">
        <v>2.1</v>
      </c>
    </row>
    <row r="40" spans="1:22" x14ac:dyDescent="0.3">
      <c r="A40" s="7">
        <v>74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>
        <v>5.8</v>
      </c>
      <c r="N40" s="9"/>
      <c r="O40" s="9"/>
      <c r="P40" s="9">
        <v>5</v>
      </c>
      <c r="Q40" s="9"/>
      <c r="R40" s="9"/>
      <c r="S40" s="9">
        <v>1.8</v>
      </c>
      <c r="T40" s="9"/>
      <c r="U40" s="9"/>
      <c r="V40" s="9">
        <v>2</v>
      </c>
    </row>
    <row r="41" spans="1:22" x14ac:dyDescent="0.3">
      <c r="A41" s="7">
        <v>76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>
        <v>4.8</v>
      </c>
      <c r="Q41" s="9"/>
      <c r="R41" s="9"/>
      <c r="S41" s="9">
        <v>1.6</v>
      </c>
      <c r="T41" s="9"/>
      <c r="U41" s="9"/>
      <c r="V41" s="9">
        <v>2</v>
      </c>
    </row>
    <row r="42" spans="1:22" x14ac:dyDescent="0.3">
      <c r="A42" s="10">
        <v>78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>
        <v>1.4</v>
      </c>
      <c r="T42" s="11"/>
      <c r="U42" s="11"/>
      <c r="V42" s="11">
        <v>1.9</v>
      </c>
    </row>
    <row r="43" spans="1:22" x14ac:dyDescent="0.3">
      <c r="A43" s="10">
        <v>80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>
        <v>1.7</v>
      </c>
    </row>
    <row r="44" spans="1:22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 t="s">
        <v>101</v>
      </c>
    </row>
  </sheetData>
  <phoneticPr fontId="2" type="noConversion"/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zoomScale="85" zoomScaleNormal="85" workbookViewId="0">
      <selection activeCell="V15" sqref="V15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60.5</v>
      </c>
      <c r="R1" s="2">
        <v>60.5</v>
      </c>
      <c r="S1" s="2">
        <v>60.5</v>
      </c>
      <c r="T1" s="2">
        <v>65.599999999999994</v>
      </c>
      <c r="U1" s="2">
        <v>65.599999999999994</v>
      </c>
      <c r="V1" s="2">
        <v>65.599999999999994</v>
      </c>
    </row>
    <row r="2" spans="1:22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  <c r="V2" s="2">
        <v>7</v>
      </c>
    </row>
    <row r="3" spans="1:22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</row>
    <row r="4" spans="1:22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V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85</v>
      </c>
      <c r="B9" s="2">
        <v>54</v>
      </c>
      <c r="C9" s="2">
        <v>54</v>
      </c>
      <c r="D9" s="2">
        <v>54</v>
      </c>
      <c r="E9" s="2">
        <v>54</v>
      </c>
      <c r="F9" s="2">
        <v>54</v>
      </c>
      <c r="G9" s="2">
        <v>54</v>
      </c>
      <c r="H9" s="2">
        <v>54</v>
      </c>
      <c r="I9" s="2">
        <v>54</v>
      </c>
      <c r="J9" s="2">
        <v>54</v>
      </c>
      <c r="K9" s="2">
        <v>54</v>
      </c>
      <c r="L9" s="2">
        <v>54</v>
      </c>
      <c r="M9" s="2">
        <v>54</v>
      </c>
      <c r="N9" s="2">
        <v>54</v>
      </c>
      <c r="O9" s="2">
        <v>54</v>
      </c>
      <c r="P9" s="2">
        <v>54</v>
      </c>
      <c r="Q9" s="2">
        <v>54</v>
      </c>
      <c r="R9" s="2">
        <v>54</v>
      </c>
      <c r="S9" s="2">
        <v>54</v>
      </c>
      <c r="T9" s="2">
        <v>54</v>
      </c>
      <c r="U9" s="2">
        <v>54</v>
      </c>
      <c r="V9" s="2">
        <v>54</v>
      </c>
    </row>
    <row r="10" spans="1:22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</row>
    <row r="11" spans="1:22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</row>
    <row r="12" spans="1:22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</row>
    <row r="13" spans="1:22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</row>
    <row r="14" spans="1:22" ht="17.25" x14ac:dyDescent="0.3">
      <c r="A14" s="3" t="s">
        <v>8</v>
      </c>
      <c r="B14" s="6" t="s">
        <v>7</v>
      </c>
      <c r="C14" s="6" t="s">
        <v>65</v>
      </c>
      <c r="D14" s="6" t="s">
        <v>65</v>
      </c>
      <c r="E14" s="6" t="s">
        <v>65</v>
      </c>
      <c r="F14" s="6" t="s">
        <v>7</v>
      </c>
      <c r="G14" s="6" t="s">
        <v>65</v>
      </c>
      <c r="H14" s="6" t="s">
        <v>7</v>
      </c>
      <c r="I14" s="6" t="s">
        <v>6</v>
      </c>
      <c r="J14" s="6" t="s">
        <v>65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6</v>
      </c>
      <c r="Q14" s="6" t="s">
        <v>6</v>
      </c>
      <c r="R14" s="6" t="s">
        <v>6</v>
      </c>
      <c r="S14" s="6" t="s">
        <v>6</v>
      </c>
      <c r="T14" s="6" t="s">
        <v>6</v>
      </c>
      <c r="U14" s="6" t="s">
        <v>6</v>
      </c>
      <c r="V14" s="6" t="s">
        <v>6</v>
      </c>
    </row>
    <row r="15" spans="1:22" ht="17.25" x14ac:dyDescent="0.3">
      <c r="A15" s="14" t="s">
        <v>114</v>
      </c>
      <c r="B15" s="15" t="s">
        <v>131</v>
      </c>
      <c r="C15" s="15" t="s">
        <v>131</v>
      </c>
      <c r="D15" s="15" t="s">
        <v>131</v>
      </c>
      <c r="E15" s="15" t="s">
        <v>131</v>
      </c>
      <c r="F15" s="15" t="s">
        <v>131</v>
      </c>
      <c r="G15" s="15" t="s">
        <v>131</v>
      </c>
      <c r="H15" s="15" t="s">
        <v>131</v>
      </c>
      <c r="I15" s="15" t="s">
        <v>131</v>
      </c>
      <c r="J15" s="15" t="s">
        <v>131</v>
      </c>
      <c r="K15" s="15" t="s">
        <v>131</v>
      </c>
      <c r="L15" s="15" t="s">
        <v>131</v>
      </c>
      <c r="M15" s="15" t="s">
        <v>131</v>
      </c>
      <c r="N15" s="15" t="s">
        <v>131</v>
      </c>
      <c r="O15" s="15" t="s">
        <v>131</v>
      </c>
      <c r="P15" s="15" t="s">
        <v>131</v>
      </c>
      <c r="Q15" s="15" t="s">
        <v>131</v>
      </c>
      <c r="R15" s="15" t="s">
        <v>131</v>
      </c>
      <c r="S15" s="15" t="s">
        <v>131</v>
      </c>
      <c r="T15" s="15" t="s">
        <v>131</v>
      </c>
      <c r="U15" s="15" t="s">
        <v>131</v>
      </c>
      <c r="V15" s="15" t="s">
        <v>131</v>
      </c>
    </row>
    <row r="16" spans="1:22" x14ac:dyDescent="0.3">
      <c r="A16" s="7">
        <v>26</v>
      </c>
      <c r="B16" s="8">
        <v>12.1</v>
      </c>
      <c r="C16" s="7"/>
      <c r="D16" s="8"/>
      <c r="E16" s="8">
        <v>11.7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3">
      <c r="A17" s="7">
        <v>28</v>
      </c>
      <c r="B17" s="9">
        <v>12.4</v>
      </c>
      <c r="C17" s="7"/>
      <c r="D17" s="9"/>
      <c r="E17" s="9">
        <v>11.8</v>
      </c>
      <c r="F17" s="9"/>
      <c r="G17" s="9"/>
      <c r="H17" s="9">
        <v>10.1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3">
      <c r="A18" s="10">
        <v>30</v>
      </c>
      <c r="B18" s="11">
        <v>12.6</v>
      </c>
      <c r="C18" s="10"/>
      <c r="D18" s="11"/>
      <c r="E18" s="11">
        <v>11.9</v>
      </c>
      <c r="F18" s="11"/>
      <c r="G18" s="11"/>
      <c r="H18" s="11">
        <v>10.6</v>
      </c>
      <c r="I18" s="11"/>
      <c r="J18" s="11"/>
      <c r="K18" s="11">
        <v>9.5</v>
      </c>
      <c r="L18" s="11"/>
      <c r="M18" s="11"/>
      <c r="N18" s="11">
        <v>6.8</v>
      </c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10">
        <v>32</v>
      </c>
      <c r="B19" s="11">
        <v>12.8</v>
      </c>
      <c r="C19" s="10"/>
      <c r="D19" s="11"/>
      <c r="E19" s="11">
        <v>12</v>
      </c>
      <c r="F19" s="11"/>
      <c r="G19" s="11"/>
      <c r="H19" s="11">
        <v>10.8</v>
      </c>
      <c r="I19" s="11"/>
      <c r="J19" s="11"/>
      <c r="K19" s="11">
        <v>9.8000000000000007</v>
      </c>
      <c r="L19" s="11"/>
      <c r="M19" s="11"/>
      <c r="N19" s="11">
        <v>8.1999999999999993</v>
      </c>
      <c r="O19" s="11"/>
      <c r="P19" s="11"/>
      <c r="Q19" s="11">
        <v>7.4</v>
      </c>
      <c r="R19" s="11"/>
      <c r="S19" s="11"/>
      <c r="T19" s="11"/>
      <c r="U19" s="11"/>
      <c r="V19" s="11"/>
    </row>
    <row r="20" spans="1:22" x14ac:dyDescent="0.3">
      <c r="A20" s="7">
        <v>34</v>
      </c>
      <c r="B20" s="9">
        <v>12.7</v>
      </c>
      <c r="C20" s="9"/>
      <c r="D20" s="9"/>
      <c r="E20" s="9">
        <v>12</v>
      </c>
      <c r="F20" s="9"/>
      <c r="G20" s="9"/>
      <c r="H20" s="9">
        <v>11</v>
      </c>
      <c r="I20" s="9"/>
      <c r="J20" s="9"/>
      <c r="K20" s="9">
        <v>9.9</v>
      </c>
      <c r="L20" s="9"/>
      <c r="M20" s="9"/>
      <c r="N20" s="9">
        <v>8.5</v>
      </c>
      <c r="O20" s="9"/>
      <c r="P20" s="9"/>
      <c r="Q20" s="9">
        <v>7.5</v>
      </c>
      <c r="R20" s="9"/>
      <c r="S20" s="9"/>
      <c r="T20" s="9">
        <v>6.6</v>
      </c>
      <c r="U20" s="9"/>
      <c r="V20" s="9"/>
    </row>
    <row r="21" spans="1:22" x14ac:dyDescent="0.3">
      <c r="A21" s="7">
        <v>36</v>
      </c>
      <c r="B21" s="9">
        <v>12.6</v>
      </c>
      <c r="C21" s="9">
        <v>12.1</v>
      </c>
      <c r="D21" s="9"/>
      <c r="E21" s="9">
        <v>12</v>
      </c>
      <c r="F21" s="9"/>
      <c r="G21" s="9"/>
      <c r="H21" s="9">
        <v>11</v>
      </c>
      <c r="I21" s="9"/>
      <c r="J21" s="9"/>
      <c r="K21" s="9">
        <v>10</v>
      </c>
      <c r="L21" s="9"/>
      <c r="M21" s="9"/>
      <c r="N21" s="9">
        <v>8.6</v>
      </c>
      <c r="O21" s="9"/>
      <c r="P21" s="9"/>
      <c r="Q21" s="9">
        <v>7.6</v>
      </c>
      <c r="R21" s="9"/>
      <c r="S21" s="9"/>
      <c r="T21" s="9">
        <v>6.7</v>
      </c>
      <c r="U21" s="9"/>
      <c r="V21" s="9"/>
    </row>
    <row r="22" spans="1:22" x14ac:dyDescent="0.3">
      <c r="A22" s="10">
        <v>38</v>
      </c>
      <c r="B22" s="11">
        <v>12.5</v>
      </c>
      <c r="C22" s="11">
        <v>12</v>
      </c>
      <c r="D22" s="11"/>
      <c r="E22" s="11">
        <v>12</v>
      </c>
      <c r="F22" s="11">
        <v>11.7</v>
      </c>
      <c r="G22" s="11"/>
      <c r="H22" s="11">
        <v>11</v>
      </c>
      <c r="I22" s="11"/>
      <c r="J22" s="11"/>
      <c r="K22" s="11">
        <v>10</v>
      </c>
      <c r="L22" s="11"/>
      <c r="M22" s="11"/>
      <c r="N22" s="11">
        <v>8.6999999999999993</v>
      </c>
      <c r="O22" s="11"/>
      <c r="P22" s="11"/>
      <c r="Q22" s="11">
        <v>7.6</v>
      </c>
      <c r="R22" s="11"/>
      <c r="S22" s="11"/>
      <c r="T22" s="11">
        <v>6.7</v>
      </c>
      <c r="U22" s="11"/>
      <c r="V22" s="11"/>
    </row>
    <row r="23" spans="1:22" x14ac:dyDescent="0.3">
      <c r="A23" s="10">
        <v>40</v>
      </c>
      <c r="B23" s="11">
        <v>12.3</v>
      </c>
      <c r="C23" s="11">
        <v>12</v>
      </c>
      <c r="D23" s="11"/>
      <c r="E23" s="11">
        <v>11.9</v>
      </c>
      <c r="F23" s="11">
        <v>11.6</v>
      </c>
      <c r="G23" s="11"/>
      <c r="H23" s="11">
        <v>10.9</v>
      </c>
      <c r="I23" s="11">
        <v>10.8</v>
      </c>
      <c r="J23" s="11"/>
      <c r="K23" s="11">
        <v>9.9</v>
      </c>
      <c r="L23" s="11"/>
      <c r="M23" s="11"/>
      <c r="N23" s="11">
        <v>8.6999999999999993</v>
      </c>
      <c r="O23" s="11"/>
      <c r="P23" s="11"/>
      <c r="Q23" s="11">
        <v>7.6</v>
      </c>
      <c r="R23" s="11"/>
      <c r="S23" s="11"/>
      <c r="T23" s="11">
        <v>6.7</v>
      </c>
      <c r="U23" s="11"/>
      <c r="V23" s="11"/>
    </row>
    <row r="24" spans="1:22" x14ac:dyDescent="0.3">
      <c r="A24" s="7">
        <v>42</v>
      </c>
      <c r="B24" s="9">
        <v>12.2</v>
      </c>
      <c r="C24" s="9">
        <v>11.9</v>
      </c>
      <c r="D24" s="9"/>
      <c r="E24" s="9">
        <v>11.9</v>
      </c>
      <c r="F24" s="9">
        <v>11.6</v>
      </c>
      <c r="G24" s="9"/>
      <c r="H24" s="9">
        <v>10.9</v>
      </c>
      <c r="I24" s="9">
        <v>10.8</v>
      </c>
      <c r="J24" s="9"/>
      <c r="K24" s="9">
        <v>9.9</v>
      </c>
      <c r="L24" s="9">
        <v>9.6</v>
      </c>
      <c r="M24" s="9"/>
      <c r="N24" s="9">
        <v>8.6</v>
      </c>
      <c r="O24" s="9"/>
      <c r="P24" s="9"/>
      <c r="Q24" s="9">
        <v>7.6</v>
      </c>
      <c r="R24" s="9"/>
      <c r="S24" s="9"/>
      <c r="T24" s="9">
        <v>6.6</v>
      </c>
      <c r="U24" s="9"/>
      <c r="V24" s="9"/>
    </row>
    <row r="25" spans="1:22" x14ac:dyDescent="0.3">
      <c r="A25" s="7">
        <v>44</v>
      </c>
      <c r="B25" s="9">
        <v>12.1</v>
      </c>
      <c r="C25" s="9">
        <v>11.9</v>
      </c>
      <c r="D25" s="9"/>
      <c r="E25" s="9">
        <v>11.8</v>
      </c>
      <c r="F25" s="9">
        <v>11.6</v>
      </c>
      <c r="G25" s="9"/>
      <c r="H25" s="9">
        <v>10.9</v>
      </c>
      <c r="I25" s="9">
        <v>10.7</v>
      </c>
      <c r="J25" s="9"/>
      <c r="K25" s="9">
        <v>9.8000000000000007</v>
      </c>
      <c r="L25" s="9">
        <v>9.5</v>
      </c>
      <c r="M25" s="9"/>
      <c r="N25" s="9">
        <v>8.6</v>
      </c>
      <c r="O25" s="9"/>
      <c r="P25" s="9"/>
      <c r="Q25" s="9">
        <v>7.5</v>
      </c>
      <c r="R25" s="9"/>
      <c r="S25" s="9"/>
      <c r="T25" s="9">
        <v>6.5</v>
      </c>
      <c r="U25" s="9"/>
      <c r="V25" s="9"/>
    </row>
    <row r="26" spans="1:22" x14ac:dyDescent="0.3">
      <c r="A26" s="10">
        <v>46</v>
      </c>
      <c r="B26" s="11">
        <v>12</v>
      </c>
      <c r="C26" s="11">
        <v>11.9</v>
      </c>
      <c r="D26" s="11"/>
      <c r="E26" s="11">
        <v>11.7</v>
      </c>
      <c r="F26" s="11">
        <v>11.2</v>
      </c>
      <c r="G26" s="11"/>
      <c r="H26" s="11">
        <v>10.8</v>
      </c>
      <c r="I26" s="11">
        <v>10.6</v>
      </c>
      <c r="J26" s="11"/>
      <c r="K26" s="11">
        <v>9.6999999999999993</v>
      </c>
      <c r="L26" s="11">
        <v>9.4</v>
      </c>
      <c r="M26" s="11"/>
      <c r="N26" s="11">
        <v>8.5</v>
      </c>
      <c r="O26" s="11">
        <v>8.1</v>
      </c>
      <c r="P26" s="11"/>
      <c r="Q26" s="11">
        <v>7.4</v>
      </c>
      <c r="R26" s="11">
        <v>6.9</v>
      </c>
      <c r="S26" s="11"/>
      <c r="T26" s="11">
        <v>6.4</v>
      </c>
      <c r="U26" s="11"/>
      <c r="V26" s="11"/>
    </row>
    <row r="27" spans="1:22" x14ac:dyDescent="0.3">
      <c r="A27" s="10">
        <v>48</v>
      </c>
      <c r="B27" s="11">
        <v>12</v>
      </c>
      <c r="C27" s="11">
        <v>11.8</v>
      </c>
      <c r="D27" s="11">
        <v>11</v>
      </c>
      <c r="E27" s="11">
        <v>11.5</v>
      </c>
      <c r="F27" s="11">
        <v>10.7</v>
      </c>
      <c r="G27" s="11"/>
      <c r="H27" s="11">
        <v>10.7</v>
      </c>
      <c r="I27" s="11">
        <v>10.5</v>
      </c>
      <c r="J27" s="11"/>
      <c r="K27" s="11">
        <v>9.6</v>
      </c>
      <c r="L27" s="11">
        <v>9.3000000000000007</v>
      </c>
      <c r="M27" s="11"/>
      <c r="N27" s="11">
        <v>8.4</v>
      </c>
      <c r="O27" s="11">
        <v>8</v>
      </c>
      <c r="P27" s="11"/>
      <c r="Q27" s="11">
        <v>7.3</v>
      </c>
      <c r="R27" s="11">
        <v>6.8</v>
      </c>
      <c r="S27" s="11"/>
      <c r="T27" s="11">
        <v>6.3</v>
      </c>
      <c r="U27" s="11"/>
      <c r="V27" s="11"/>
    </row>
    <row r="28" spans="1:22" x14ac:dyDescent="0.3">
      <c r="A28" s="7">
        <v>50</v>
      </c>
      <c r="B28" s="9">
        <v>11.9</v>
      </c>
      <c r="C28" s="9">
        <v>11.6</v>
      </c>
      <c r="D28" s="9">
        <v>10.8</v>
      </c>
      <c r="E28" s="9">
        <v>11</v>
      </c>
      <c r="F28" s="9">
        <v>10.3</v>
      </c>
      <c r="G28" s="9">
        <v>9.3000000000000007</v>
      </c>
      <c r="H28" s="9">
        <v>10.6</v>
      </c>
      <c r="I28" s="9">
        <v>10.4</v>
      </c>
      <c r="J28" s="9"/>
      <c r="K28" s="9">
        <v>9.5</v>
      </c>
      <c r="L28" s="9">
        <v>9.1999999999999993</v>
      </c>
      <c r="M28" s="9"/>
      <c r="N28" s="9">
        <v>8.3000000000000007</v>
      </c>
      <c r="O28" s="9">
        <v>7.9</v>
      </c>
      <c r="P28" s="9"/>
      <c r="Q28" s="9">
        <v>7.2</v>
      </c>
      <c r="R28" s="9">
        <v>6.8</v>
      </c>
      <c r="S28" s="9"/>
      <c r="T28" s="9">
        <v>6.2</v>
      </c>
      <c r="U28" s="9">
        <v>5.7</v>
      </c>
      <c r="V28" s="9"/>
    </row>
    <row r="29" spans="1:22" x14ac:dyDescent="0.3">
      <c r="A29" s="7">
        <v>52</v>
      </c>
      <c r="B29" s="9">
        <v>11.5</v>
      </c>
      <c r="C29" s="9">
        <v>11.2</v>
      </c>
      <c r="D29" s="9">
        <v>10.199999999999999</v>
      </c>
      <c r="E29" s="9">
        <v>10.5</v>
      </c>
      <c r="F29" s="9">
        <v>9.9</v>
      </c>
      <c r="G29" s="9">
        <v>9</v>
      </c>
      <c r="H29" s="9">
        <v>10.4</v>
      </c>
      <c r="I29" s="9">
        <v>10.3</v>
      </c>
      <c r="J29" s="9">
        <v>8.1</v>
      </c>
      <c r="K29" s="9">
        <v>9.3000000000000007</v>
      </c>
      <c r="L29" s="9">
        <v>9.1</v>
      </c>
      <c r="M29" s="9"/>
      <c r="N29" s="9">
        <v>8.1</v>
      </c>
      <c r="O29" s="9">
        <v>7.8</v>
      </c>
      <c r="P29" s="9"/>
      <c r="Q29" s="9">
        <v>7</v>
      </c>
      <c r="R29" s="9">
        <v>6.7</v>
      </c>
      <c r="S29" s="9"/>
      <c r="T29" s="9">
        <v>6</v>
      </c>
      <c r="U29" s="9">
        <v>5.6</v>
      </c>
      <c r="V29" s="9"/>
    </row>
    <row r="30" spans="1:22" x14ac:dyDescent="0.3">
      <c r="A30" s="10">
        <v>54</v>
      </c>
      <c r="B30" s="11">
        <v>10.9</v>
      </c>
      <c r="C30" s="11">
        <v>10.7</v>
      </c>
      <c r="D30" s="11">
        <v>9.6999999999999993</v>
      </c>
      <c r="E30" s="11">
        <v>10</v>
      </c>
      <c r="F30" s="11">
        <v>9.5</v>
      </c>
      <c r="G30" s="11">
        <v>8.6</v>
      </c>
      <c r="H30" s="11">
        <v>10.3</v>
      </c>
      <c r="I30" s="11">
        <v>10.199999999999999</v>
      </c>
      <c r="J30" s="11">
        <v>7.7</v>
      </c>
      <c r="K30" s="11">
        <v>9.1999999999999993</v>
      </c>
      <c r="L30" s="11">
        <v>9</v>
      </c>
      <c r="M30" s="11"/>
      <c r="N30" s="11">
        <v>8</v>
      </c>
      <c r="O30" s="11">
        <v>7.8</v>
      </c>
      <c r="P30" s="11"/>
      <c r="Q30" s="11">
        <v>6.9</v>
      </c>
      <c r="R30" s="11">
        <v>6.6</v>
      </c>
      <c r="S30" s="11"/>
      <c r="T30" s="11">
        <v>5.9</v>
      </c>
      <c r="U30" s="11">
        <v>5.5</v>
      </c>
      <c r="V30" s="11"/>
    </row>
    <row r="31" spans="1:22" x14ac:dyDescent="0.3">
      <c r="A31" s="10">
        <v>56</v>
      </c>
      <c r="B31" s="11">
        <v>10.4</v>
      </c>
      <c r="C31" s="11">
        <v>10.3</v>
      </c>
      <c r="D31" s="11">
        <v>9.1</v>
      </c>
      <c r="E31" s="11">
        <v>9.6</v>
      </c>
      <c r="F31" s="11">
        <v>9.1</v>
      </c>
      <c r="G31" s="11">
        <v>8.1999999999999993</v>
      </c>
      <c r="H31" s="11">
        <v>10.3</v>
      </c>
      <c r="I31" s="11">
        <v>9.8000000000000007</v>
      </c>
      <c r="J31" s="11">
        <v>7.3</v>
      </c>
      <c r="K31" s="11">
        <v>9.1</v>
      </c>
      <c r="L31" s="11">
        <v>8.9</v>
      </c>
      <c r="M31" s="11">
        <v>5.8</v>
      </c>
      <c r="N31" s="11">
        <v>7.9</v>
      </c>
      <c r="O31" s="11">
        <v>7.7</v>
      </c>
      <c r="P31" s="11"/>
      <c r="Q31" s="11">
        <v>6.8</v>
      </c>
      <c r="R31" s="11">
        <v>6.5</v>
      </c>
      <c r="S31" s="11"/>
      <c r="T31" s="11">
        <v>5.8</v>
      </c>
      <c r="U31" s="11">
        <v>5.4</v>
      </c>
      <c r="V31" s="11"/>
    </row>
    <row r="32" spans="1:22" x14ac:dyDescent="0.3">
      <c r="A32" s="7">
        <v>58</v>
      </c>
      <c r="B32" s="9">
        <v>9.9</v>
      </c>
      <c r="C32" s="9">
        <v>9.9</v>
      </c>
      <c r="D32" s="9">
        <v>8.6999999999999993</v>
      </c>
      <c r="E32" s="9">
        <v>9.1</v>
      </c>
      <c r="F32" s="9">
        <v>8.6999999999999993</v>
      </c>
      <c r="G32" s="9">
        <v>7.8</v>
      </c>
      <c r="H32" s="9">
        <v>9.9</v>
      </c>
      <c r="I32" s="9">
        <v>9.4</v>
      </c>
      <c r="J32" s="9">
        <v>6.9</v>
      </c>
      <c r="K32" s="9">
        <v>9</v>
      </c>
      <c r="L32" s="9">
        <v>8.6</v>
      </c>
      <c r="M32" s="9">
        <v>5.4</v>
      </c>
      <c r="N32" s="9">
        <v>7.8</v>
      </c>
      <c r="O32" s="9">
        <v>7.6</v>
      </c>
      <c r="P32" s="9">
        <v>4.2</v>
      </c>
      <c r="Q32" s="9">
        <v>6.7</v>
      </c>
      <c r="R32" s="9">
        <v>6.4</v>
      </c>
      <c r="S32" s="9"/>
      <c r="T32" s="9">
        <v>5.7</v>
      </c>
      <c r="U32" s="9">
        <v>5.3</v>
      </c>
      <c r="V32" s="9"/>
    </row>
    <row r="33" spans="1:22" x14ac:dyDescent="0.3">
      <c r="A33" s="7">
        <v>60</v>
      </c>
      <c r="B33" s="9"/>
      <c r="C33" s="9">
        <v>9.4</v>
      </c>
      <c r="D33" s="9">
        <v>8.1999999999999993</v>
      </c>
      <c r="E33" s="9"/>
      <c r="F33" s="9">
        <v>8.3000000000000007</v>
      </c>
      <c r="G33" s="9">
        <v>7.3</v>
      </c>
      <c r="H33" s="9">
        <v>9.5</v>
      </c>
      <c r="I33" s="9">
        <v>9</v>
      </c>
      <c r="J33" s="9">
        <v>6.6</v>
      </c>
      <c r="K33" s="9">
        <v>9</v>
      </c>
      <c r="L33" s="9">
        <v>8.1999999999999993</v>
      </c>
      <c r="M33" s="9">
        <v>5.2</v>
      </c>
      <c r="N33" s="9">
        <v>7.7</v>
      </c>
      <c r="O33" s="9">
        <v>7.2</v>
      </c>
      <c r="P33" s="9">
        <v>4</v>
      </c>
      <c r="Q33" s="9">
        <v>6.6</v>
      </c>
      <c r="R33" s="9">
        <v>6.3</v>
      </c>
      <c r="S33" s="9">
        <v>1.7</v>
      </c>
      <c r="T33" s="9">
        <v>5.5</v>
      </c>
      <c r="U33" s="9">
        <v>5.2</v>
      </c>
      <c r="V33" s="9"/>
    </row>
    <row r="34" spans="1:22" x14ac:dyDescent="0.3">
      <c r="A34" s="10">
        <v>62</v>
      </c>
      <c r="B34" s="11"/>
      <c r="C34" s="11">
        <v>9</v>
      </c>
      <c r="D34" s="11">
        <v>7.8</v>
      </c>
      <c r="E34" s="11"/>
      <c r="F34" s="11">
        <v>8</v>
      </c>
      <c r="G34" s="11">
        <v>7</v>
      </c>
      <c r="H34" s="11"/>
      <c r="I34" s="11">
        <v>8.6</v>
      </c>
      <c r="J34" s="11">
        <v>6.3</v>
      </c>
      <c r="K34" s="11"/>
      <c r="L34" s="11">
        <v>7.8</v>
      </c>
      <c r="M34" s="11">
        <v>4.9000000000000004</v>
      </c>
      <c r="N34" s="11"/>
      <c r="O34" s="11">
        <v>6.9</v>
      </c>
      <c r="P34" s="11">
        <v>3.7</v>
      </c>
      <c r="Q34" s="11">
        <v>6.5</v>
      </c>
      <c r="R34" s="11">
        <v>6</v>
      </c>
      <c r="S34" s="11">
        <v>1.8</v>
      </c>
      <c r="T34" s="11">
        <v>5.4</v>
      </c>
      <c r="U34" s="11">
        <v>5</v>
      </c>
      <c r="V34" s="11"/>
    </row>
    <row r="35" spans="1:22" x14ac:dyDescent="0.3">
      <c r="A35" s="10">
        <v>64</v>
      </c>
      <c r="B35" s="11"/>
      <c r="C35" s="11">
        <v>8.4</v>
      </c>
      <c r="D35" s="11">
        <v>7.4</v>
      </c>
      <c r="E35" s="11"/>
      <c r="F35" s="11">
        <v>7.6</v>
      </c>
      <c r="G35" s="11">
        <v>6.6</v>
      </c>
      <c r="H35" s="11"/>
      <c r="I35" s="11">
        <v>8.1999999999999993</v>
      </c>
      <c r="J35" s="11">
        <v>5.9</v>
      </c>
      <c r="K35" s="11"/>
      <c r="L35" s="11">
        <v>7.4</v>
      </c>
      <c r="M35" s="11">
        <v>4.5999999999999996</v>
      </c>
      <c r="N35" s="11"/>
      <c r="O35" s="11">
        <v>6.6</v>
      </c>
      <c r="P35" s="11">
        <v>3.5</v>
      </c>
      <c r="Q35" s="11"/>
      <c r="R35" s="11">
        <v>5.8</v>
      </c>
      <c r="S35" s="11">
        <v>1.9</v>
      </c>
      <c r="T35" s="11"/>
      <c r="U35" s="11">
        <v>4.8</v>
      </c>
      <c r="V35" s="11">
        <v>1.5</v>
      </c>
    </row>
    <row r="36" spans="1:22" x14ac:dyDescent="0.3">
      <c r="A36" s="7">
        <v>66</v>
      </c>
      <c r="B36" s="9"/>
      <c r="C36" s="9"/>
      <c r="D36" s="9">
        <v>7.1</v>
      </c>
      <c r="E36" s="9"/>
      <c r="F36" s="9"/>
      <c r="G36" s="9">
        <v>6.3</v>
      </c>
      <c r="H36" s="9"/>
      <c r="I36" s="9">
        <v>7.8</v>
      </c>
      <c r="J36" s="9">
        <v>5.6</v>
      </c>
      <c r="K36" s="9"/>
      <c r="L36" s="9">
        <v>7</v>
      </c>
      <c r="M36" s="9">
        <v>4.4000000000000004</v>
      </c>
      <c r="N36" s="9"/>
      <c r="O36" s="9">
        <v>6.3</v>
      </c>
      <c r="P36" s="9">
        <v>3.3</v>
      </c>
      <c r="Q36" s="9"/>
      <c r="R36" s="9">
        <v>5.5</v>
      </c>
      <c r="S36" s="9">
        <v>1.9</v>
      </c>
      <c r="T36" s="9"/>
      <c r="U36" s="9">
        <v>4.5999999999999996</v>
      </c>
      <c r="V36" s="9">
        <v>1.3</v>
      </c>
    </row>
    <row r="37" spans="1:22" x14ac:dyDescent="0.3">
      <c r="A37" s="7">
        <v>68</v>
      </c>
      <c r="B37" s="9"/>
      <c r="C37" s="9"/>
      <c r="D37" s="9">
        <v>6.7</v>
      </c>
      <c r="E37" s="9"/>
      <c r="F37" s="9"/>
      <c r="G37" s="9">
        <v>5.9</v>
      </c>
      <c r="H37" s="9"/>
      <c r="I37" s="9"/>
      <c r="J37" s="9">
        <v>5.3</v>
      </c>
      <c r="K37" s="9"/>
      <c r="L37" s="9">
        <v>6.7</v>
      </c>
      <c r="M37" s="9">
        <v>4.0999999999999996</v>
      </c>
      <c r="N37" s="9"/>
      <c r="O37" s="9">
        <v>6</v>
      </c>
      <c r="P37" s="9">
        <v>3.1</v>
      </c>
      <c r="Q37" s="9"/>
      <c r="R37" s="9">
        <v>5.2</v>
      </c>
      <c r="S37" s="9">
        <v>1.9</v>
      </c>
      <c r="T37" s="9"/>
      <c r="U37" s="9">
        <v>4.3</v>
      </c>
      <c r="V37" s="9">
        <v>1.2</v>
      </c>
    </row>
    <row r="38" spans="1:22" x14ac:dyDescent="0.3">
      <c r="A38" s="10">
        <v>70</v>
      </c>
      <c r="B38" s="11"/>
      <c r="C38" s="11"/>
      <c r="D38" s="11"/>
      <c r="E38" s="11"/>
      <c r="F38" s="11"/>
      <c r="G38" s="11">
        <v>5.6</v>
      </c>
      <c r="H38" s="11"/>
      <c r="I38" s="11"/>
      <c r="J38" s="11">
        <v>5</v>
      </c>
      <c r="K38" s="11"/>
      <c r="L38" s="11"/>
      <c r="M38" s="11">
        <v>3.9</v>
      </c>
      <c r="N38" s="11"/>
      <c r="O38" s="11"/>
      <c r="P38" s="11">
        <v>2.9</v>
      </c>
      <c r="Q38" s="11"/>
      <c r="R38" s="11">
        <v>5</v>
      </c>
      <c r="S38" s="11">
        <v>1.9</v>
      </c>
      <c r="T38" s="11"/>
      <c r="U38" s="11">
        <v>4.0999999999999996</v>
      </c>
      <c r="V38" s="11"/>
    </row>
    <row r="39" spans="1:22" x14ac:dyDescent="0.3">
      <c r="A39" s="10">
        <v>72</v>
      </c>
      <c r="B39" s="11"/>
      <c r="C39" s="11"/>
      <c r="D39" s="11"/>
      <c r="E39" s="11"/>
      <c r="F39" s="11"/>
      <c r="G39" s="11"/>
      <c r="H39" s="11"/>
      <c r="I39" s="11"/>
      <c r="J39" s="11">
        <v>4.7</v>
      </c>
      <c r="K39" s="11"/>
      <c r="L39" s="11"/>
      <c r="M39" s="11">
        <v>3.7</v>
      </c>
      <c r="N39" s="11"/>
      <c r="O39" s="11"/>
      <c r="P39" s="11">
        <v>2.7</v>
      </c>
      <c r="Q39" s="11"/>
      <c r="R39" s="11"/>
      <c r="S39" s="11">
        <v>1.9</v>
      </c>
      <c r="T39" s="11"/>
      <c r="U39" s="11">
        <v>3.9</v>
      </c>
      <c r="V39" s="11"/>
    </row>
    <row r="40" spans="1:22" x14ac:dyDescent="0.3">
      <c r="A40" s="7">
        <v>74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>
        <v>3.5</v>
      </c>
      <c r="N40" s="9"/>
      <c r="O40" s="9"/>
      <c r="P40" s="9">
        <v>2.5</v>
      </c>
      <c r="Q40" s="9"/>
      <c r="R40" s="9"/>
      <c r="S40" s="9">
        <v>1.8</v>
      </c>
      <c r="T40" s="9"/>
      <c r="U40" s="9"/>
      <c r="V40" s="9"/>
    </row>
    <row r="41" spans="1:22" x14ac:dyDescent="0.3">
      <c r="A41" s="7">
        <v>76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>
        <v>2.4</v>
      </c>
      <c r="Q41" s="9"/>
      <c r="R41" s="9"/>
      <c r="S41" s="9">
        <v>1.6</v>
      </c>
      <c r="T41" s="9"/>
      <c r="U41" s="9"/>
      <c r="V41" s="9"/>
    </row>
    <row r="42" spans="1:22" x14ac:dyDescent="0.3">
      <c r="A42" s="10">
        <v>78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>
        <v>1.4</v>
      </c>
      <c r="T42" s="11"/>
      <c r="U42" s="11"/>
      <c r="V42" s="11"/>
    </row>
    <row r="43" spans="1:22" x14ac:dyDescent="0.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 t="s">
        <v>102</v>
      </c>
    </row>
  </sheetData>
  <phoneticPr fontId="2" type="noConversion"/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zoomScale="85" zoomScaleNormal="85" workbookViewId="0">
      <selection activeCell="V15" sqref="V15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60.5</v>
      </c>
      <c r="R1" s="2">
        <v>60.5</v>
      </c>
      <c r="S1" s="2">
        <v>60.5</v>
      </c>
      <c r="T1" s="2">
        <v>65.599999999999994</v>
      </c>
      <c r="U1" s="2">
        <v>65.599999999999994</v>
      </c>
      <c r="V1" s="2">
        <v>65.599999999999994</v>
      </c>
    </row>
    <row r="2" spans="1:22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  <c r="V2" s="2">
        <v>7</v>
      </c>
    </row>
    <row r="3" spans="1:22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</row>
    <row r="4" spans="1:22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V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85</v>
      </c>
      <c r="B9" s="2">
        <v>60</v>
      </c>
      <c r="C9" s="2">
        <v>60</v>
      </c>
      <c r="D9" s="2">
        <v>60</v>
      </c>
      <c r="E9" s="2">
        <v>60</v>
      </c>
      <c r="F9" s="2">
        <v>60</v>
      </c>
      <c r="G9" s="2">
        <v>60</v>
      </c>
      <c r="H9" s="2">
        <v>60</v>
      </c>
      <c r="I9" s="2">
        <v>60</v>
      </c>
      <c r="J9" s="2">
        <v>60</v>
      </c>
      <c r="K9" s="2">
        <v>60</v>
      </c>
      <c r="L9" s="2">
        <v>60</v>
      </c>
      <c r="M9" s="2">
        <v>60</v>
      </c>
      <c r="N9" s="2">
        <v>60</v>
      </c>
      <c r="O9" s="2">
        <v>60</v>
      </c>
      <c r="P9" s="2">
        <v>60</v>
      </c>
      <c r="Q9" s="2">
        <v>60</v>
      </c>
      <c r="R9" s="2">
        <v>60</v>
      </c>
      <c r="S9" s="2">
        <v>60</v>
      </c>
      <c r="T9" s="2">
        <v>60</v>
      </c>
      <c r="U9" s="2">
        <v>60</v>
      </c>
      <c r="V9" s="2">
        <v>60</v>
      </c>
    </row>
    <row r="10" spans="1:22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</row>
    <row r="11" spans="1:22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</row>
    <row r="12" spans="1:22" ht="17.25" x14ac:dyDescent="0.3">
      <c r="A12" s="3" t="s">
        <v>15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  <c r="O12" s="5">
        <v>140</v>
      </c>
      <c r="P12" s="5">
        <v>140</v>
      </c>
      <c r="Q12" s="5">
        <v>140</v>
      </c>
      <c r="R12" s="5">
        <v>140</v>
      </c>
      <c r="S12" s="5">
        <v>140</v>
      </c>
      <c r="T12" s="5">
        <v>140</v>
      </c>
      <c r="U12" s="5">
        <v>140</v>
      </c>
      <c r="V12" s="5">
        <v>140</v>
      </c>
    </row>
    <row r="13" spans="1:22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</row>
    <row r="14" spans="1:22" ht="17.25" x14ac:dyDescent="0.3">
      <c r="A14" s="3" t="s">
        <v>8</v>
      </c>
      <c r="B14" s="6" t="s">
        <v>7</v>
      </c>
      <c r="C14" s="6" t="s">
        <v>65</v>
      </c>
      <c r="D14" s="6" t="s">
        <v>65</v>
      </c>
      <c r="E14" s="6" t="s">
        <v>65</v>
      </c>
      <c r="F14" s="6" t="s">
        <v>7</v>
      </c>
      <c r="G14" s="6" t="s">
        <v>65</v>
      </c>
      <c r="H14" s="6" t="s">
        <v>7</v>
      </c>
      <c r="I14" s="6" t="s">
        <v>6</v>
      </c>
      <c r="J14" s="6" t="s">
        <v>65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6</v>
      </c>
      <c r="Q14" s="6" t="s">
        <v>6</v>
      </c>
      <c r="R14" s="6" t="s">
        <v>6</v>
      </c>
      <c r="S14" s="6" t="s">
        <v>6</v>
      </c>
      <c r="T14" s="6" t="s">
        <v>6</v>
      </c>
      <c r="U14" s="6" t="s">
        <v>6</v>
      </c>
      <c r="V14" s="6" t="s">
        <v>6</v>
      </c>
    </row>
    <row r="15" spans="1:22" ht="17.25" x14ac:dyDescent="0.3">
      <c r="A15" s="14" t="s">
        <v>114</v>
      </c>
      <c r="B15" s="15" t="s">
        <v>131</v>
      </c>
      <c r="C15" s="15" t="s">
        <v>131</v>
      </c>
      <c r="D15" s="15" t="s">
        <v>131</v>
      </c>
      <c r="E15" s="15" t="s">
        <v>131</v>
      </c>
      <c r="F15" s="15" t="s">
        <v>131</v>
      </c>
      <c r="G15" s="15" t="s">
        <v>131</v>
      </c>
      <c r="H15" s="15" t="s">
        <v>131</v>
      </c>
      <c r="I15" s="15" t="s">
        <v>131</v>
      </c>
      <c r="J15" s="15" t="s">
        <v>131</v>
      </c>
      <c r="K15" s="15" t="s">
        <v>131</v>
      </c>
      <c r="L15" s="15" t="s">
        <v>131</v>
      </c>
      <c r="M15" s="15" t="s">
        <v>131</v>
      </c>
      <c r="N15" s="15" t="s">
        <v>131</v>
      </c>
      <c r="O15" s="15" t="s">
        <v>131</v>
      </c>
      <c r="P15" s="15" t="s">
        <v>131</v>
      </c>
      <c r="Q15" s="15" t="s">
        <v>131</v>
      </c>
      <c r="R15" s="15" t="s">
        <v>131</v>
      </c>
      <c r="S15" s="15" t="s">
        <v>131</v>
      </c>
      <c r="T15" s="15" t="s">
        <v>131</v>
      </c>
      <c r="U15" s="15" t="s">
        <v>131</v>
      </c>
      <c r="V15" s="15" t="s">
        <v>131</v>
      </c>
    </row>
    <row r="16" spans="1:22" x14ac:dyDescent="0.3">
      <c r="A16" s="7">
        <v>28</v>
      </c>
      <c r="B16" s="8">
        <v>9.5</v>
      </c>
      <c r="C16" s="7"/>
      <c r="D16" s="8"/>
      <c r="E16" s="8">
        <v>8.9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3">
      <c r="A17" s="7">
        <v>30</v>
      </c>
      <c r="B17" s="9">
        <v>9.6</v>
      </c>
      <c r="C17" s="7"/>
      <c r="D17" s="9"/>
      <c r="E17" s="9">
        <v>9.1</v>
      </c>
      <c r="F17" s="9"/>
      <c r="G17" s="9"/>
      <c r="H17" s="9">
        <v>8.1</v>
      </c>
      <c r="I17" s="9"/>
      <c r="J17" s="9"/>
      <c r="K17" s="9">
        <v>6.9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3">
      <c r="A18" s="10">
        <v>32</v>
      </c>
      <c r="B18" s="11">
        <v>9.6999999999999993</v>
      </c>
      <c r="C18" s="10"/>
      <c r="D18" s="11"/>
      <c r="E18" s="11">
        <v>9.1999999999999993</v>
      </c>
      <c r="F18" s="11"/>
      <c r="G18" s="11"/>
      <c r="H18" s="11">
        <v>8.3000000000000007</v>
      </c>
      <c r="I18" s="11"/>
      <c r="J18" s="11"/>
      <c r="K18" s="11">
        <v>7.4</v>
      </c>
      <c r="L18" s="11"/>
      <c r="M18" s="11"/>
      <c r="N18" s="11">
        <v>6</v>
      </c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10">
        <v>34</v>
      </c>
      <c r="B19" s="11">
        <v>9.9</v>
      </c>
      <c r="C19" s="10"/>
      <c r="D19" s="11"/>
      <c r="E19" s="11">
        <v>9.3000000000000007</v>
      </c>
      <c r="F19" s="11"/>
      <c r="G19" s="11"/>
      <c r="H19" s="11">
        <v>8.5</v>
      </c>
      <c r="I19" s="11"/>
      <c r="J19" s="11"/>
      <c r="K19" s="11">
        <v>7.5</v>
      </c>
      <c r="L19" s="11"/>
      <c r="M19" s="11"/>
      <c r="N19" s="11">
        <v>6.3</v>
      </c>
      <c r="O19" s="11"/>
      <c r="P19" s="11"/>
      <c r="Q19" s="11">
        <v>4.4000000000000004</v>
      </c>
      <c r="R19" s="11"/>
      <c r="S19" s="11"/>
      <c r="T19" s="11"/>
      <c r="U19" s="11"/>
      <c r="V19" s="11"/>
    </row>
    <row r="20" spans="1:22" x14ac:dyDescent="0.3">
      <c r="A20" s="7">
        <v>36</v>
      </c>
      <c r="B20" s="9">
        <v>10</v>
      </c>
      <c r="C20" s="9"/>
      <c r="D20" s="9"/>
      <c r="E20" s="9">
        <v>9.4</v>
      </c>
      <c r="F20" s="9"/>
      <c r="G20" s="9"/>
      <c r="H20" s="9">
        <v>8.6</v>
      </c>
      <c r="I20" s="9"/>
      <c r="J20" s="9"/>
      <c r="K20" s="9">
        <v>7.7</v>
      </c>
      <c r="L20" s="9"/>
      <c r="M20" s="9"/>
      <c r="N20" s="9">
        <v>6.4</v>
      </c>
      <c r="O20" s="9"/>
      <c r="P20" s="9"/>
      <c r="Q20" s="9">
        <v>5.4</v>
      </c>
      <c r="R20" s="9"/>
      <c r="S20" s="9"/>
      <c r="T20" s="9"/>
      <c r="U20" s="9"/>
      <c r="V20" s="9"/>
    </row>
    <row r="21" spans="1:22" x14ac:dyDescent="0.3">
      <c r="A21" s="7">
        <v>38</v>
      </c>
      <c r="B21" s="9">
        <v>10.1</v>
      </c>
      <c r="C21" s="9"/>
      <c r="D21" s="9"/>
      <c r="E21" s="9">
        <v>9.5</v>
      </c>
      <c r="F21" s="9"/>
      <c r="G21" s="9"/>
      <c r="H21" s="9">
        <v>8.6</v>
      </c>
      <c r="I21" s="9"/>
      <c r="J21" s="9"/>
      <c r="K21" s="9">
        <v>7.8</v>
      </c>
      <c r="L21" s="9"/>
      <c r="M21" s="9"/>
      <c r="N21" s="9">
        <v>6.6</v>
      </c>
      <c r="O21" s="9"/>
      <c r="P21" s="9"/>
      <c r="Q21" s="9">
        <v>5.6</v>
      </c>
      <c r="R21" s="9"/>
      <c r="S21" s="9"/>
      <c r="T21" s="9">
        <v>3</v>
      </c>
      <c r="U21" s="9"/>
      <c r="V21" s="9"/>
    </row>
    <row r="22" spans="1:22" x14ac:dyDescent="0.3">
      <c r="A22" s="10">
        <v>40</v>
      </c>
      <c r="B22" s="11">
        <v>10</v>
      </c>
      <c r="C22" s="11">
        <v>9.6</v>
      </c>
      <c r="D22" s="11"/>
      <c r="E22" s="11">
        <v>9.5</v>
      </c>
      <c r="F22" s="11"/>
      <c r="G22" s="11"/>
      <c r="H22" s="11">
        <v>8.6</v>
      </c>
      <c r="I22" s="11"/>
      <c r="J22" s="11"/>
      <c r="K22" s="11">
        <v>7.8</v>
      </c>
      <c r="L22" s="11"/>
      <c r="M22" s="11"/>
      <c r="N22" s="11">
        <v>6.6</v>
      </c>
      <c r="O22" s="11"/>
      <c r="P22" s="11"/>
      <c r="Q22" s="11">
        <v>5.7</v>
      </c>
      <c r="R22" s="11"/>
      <c r="S22" s="11"/>
      <c r="T22" s="11">
        <v>4.9000000000000004</v>
      </c>
      <c r="U22" s="11"/>
      <c r="V22" s="11"/>
    </row>
    <row r="23" spans="1:22" x14ac:dyDescent="0.3">
      <c r="A23" s="10">
        <v>42</v>
      </c>
      <c r="B23" s="11">
        <v>9.9</v>
      </c>
      <c r="C23" s="11">
        <v>9.6</v>
      </c>
      <c r="D23" s="11"/>
      <c r="E23" s="11">
        <v>9.4</v>
      </c>
      <c r="F23" s="11">
        <v>9.3000000000000007</v>
      </c>
      <c r="G23" s="11"/>
      <c r="H23" s="11">
        <v>8.6</v>
      </c>
      <c r="I23" s="11">
        <v>8.6999999999999993</v>
      </c>
      <c r="J23" s="11"/>
      <c r="K23" s="11">
        <v>7.7</v>
      </c>
      <c r="L23" s="11"/>
      <c r="M23" s="11"/>
      <c r="N23" s="11">
        <v>6.6</v>
      </c>
      <c r="O23" s="11"/>
      <c r="P23" s="11"/>
      <c r="Q23" s="11">
        <v>5.8</v>
      </c>
      <c r="R23" s="11"/>
      <c r="S23" s="11"/>
      <c r="T23" s="11">
        <v>4.9000000000000004</v>
      </c>
      <c r="U23" s="11"/>
      <c r="V23" s="11"/>
    </row>
    <row r="24" spans="1:22" x14ac:dyDescent="0.3">
      <c r="A24" s="7">
        <v>44</v>
      </c>
      <c r="B24" s="9">
        <v>9.8000000000000007</v>
      </c>
      <c r="C24" s="9">
        <v>9.5</v>
      </c>
      <c r="D24" s="9"/>
      <c r="E24" s="9">
        <v>9.4</v>
      </c>
      <c r="F24" s="9">
        <v>9.3000000000000007</v>
      </c>
      <c r="G24" s="9"/>
      <c r="H24" s="9">
        <v>8.5</v>
      </c>
      <c r="I24" s="9">
        <v>8.6</v>
      </c>
      <c r="J24" s="9"/>
      <c r="K24" s="9">
        <v>7.7</v>
      </c>
      <c r="L24" s="9"/>
      <c r="M24" s="9"/>
      <c r="N24" s="9">
        <v>6.6</v>
      </c>
      <c r="O24" s="9"/>
      <c r="P24" s="9"/>
      <c r="Q24" s="9">
        <v>5.8</v>
      </c>
      <c r="R24" s="9"/>
      <c r="S24" s="9"/>
      <c r="T24" s="9">
        <v>4.9000000000000004</v>
      </c>
      <c r="U24" s="9"/>
      <c r="V24" s="9"/>
    </row>
    <row r="25" spans="1:22" x14ac:dyDescent="0.3">
      <c r="A25" s="7">
        <v>46</v>
      </c>
      <c r="B25" s="9">
        <v>9.6999999999999993</v>
      </c>
      <c r="C25" s="9">
        <v>9.5</v>
      </c>
      <c r="D25" s="9"/>
      <c r="E25" s="9">
        <v>9.4</v>
      </c>
      <c r="F25" s="9">
        <v>9.3000000000000007</v>
      </c>
      <c r="G25" s="9"/>
      <c r="H25" s="9">
        <v>8.5</v>
      </c>
      <c r="I25" s="9">
        <v>8.5</v>
      </c>
      <c r="J25" s="9"/>
      <c r="K25" s="9">
        <v>7.7</v>
      </c>
      <c r="L25" s="9">
        <v>7.6</v>
      </c>
      <c r="M25" s="9"/>
      <c r="N25" s="9">
        <v>6.5</v>
      </c>
      <c r="O25" s="9">
        <v>6.4</v>
      </c>
      <c r="P25" s="9"/>
      <c r="Q25" s="9">
        <v>5.7</v>
      </c>
      <c r="R25" s="9"/>
      <c r="S25" s="9"/>
      <c r="T25" s="9">
        <v>4.9000000000000004</v>
      </c>
      <c r="U25" s="9"/>
      <c r="V25" s="9"/>
    </row>
    <row r="26" spans="1:22" x14ac:dyDescent="0.3">
      <c r="A26" s="10">
        <v>48</v>
      </c>
      <c r="B26" s="11">
        <v>9.6</v>
      </c>
      <c r="C26" s="11">
        <v>9.5</v>
      </c>
      <c r="D26" s="11"/>
      <c r="E26" s="11">
        <v>9.4</v>
      </c>
      <c r="F26" s="11">
        <v>9.1999999999999993</v>
      </c>
      <c r="G26" s="11"/>
      <c r="H26" s="11">
        <v>8.5</v>
      </c>
      <c r="I26" s="11">
        <v>8.5</v>
      </c>
      <c r="J26" s="11"/>
      <c r="K26" s="11">
        <v>7.6</v>
      </c>
      <c r="L26" s="11">
        <v>7.5</v>
      </c>
      <c r="M26" s="11"/>
      <c r="N26" s="11">
        <v>6.5</v>
      </c>
      <c r="O26" s="11">
        <v>6.3</v>
      </c>
      <c r="P26" s="11"/>
      <c r="Q26" s="11">
        <v>5.7</v>
      </c>
      <c r="R26" s="11"/>
      <c r="S26" s="11"/>
      <c r="T26" s="11">
        <v>4.9000000000000004</v>
      </c>
      <c r="U26" s="11"/>
      <c r="V26" s="11"/>
    </row>
    <row r="27" spans="1:22" x14ac:dyDescent="0.3">
      <c r="A27" s="10">
        <v>50</v>
      </c>
      <c r="B27" s="11">
        <v>9.5</v>
      </c>
      <c r="C27" s="11">
        <v>9.4</v>
      </c>
      <c r="D27" s="11">
        <v>8.8000000000000007</v>
      </c>
      <c r="E27" s="11">
        <v>9.4</v>
      </c>
      <c r="F27" s="11">
        <v>9.1999999999999993</v>
      </c>
      <c r="G27" s="11"/>
      <c r="H27" s="11">
        <v>8.4</v>
      </c>
      <c r="I27" s="11">
        <v>8.4</v>
      </c>
      <c r="J27" s="11"/>
      <c r="K27" s="11">
        <v>7.6</v>
      </c>
      <c r="L27" s="11">
        <v>7.4</v>
      </c>
      <c r="M27" s="11"/>
      <c r="N27" s="11">
        <v>6.4</v>
      </c>
      <c r="O27" s="11">
        <v>6.3</v>
      </c>
      <c r="P27" s="11"/>
      <c r="Q27" s="11">
        <v>5.7</v>
      </c>
      <c r="R27" s="11">
        <v>5.3</v>
      </c>
      <c r="S27" s="11"/>
      <c r="T27" s="11">
        <v>4.8</v>
      </c>
      <c r="U27" s="11"/>
      <c r="V27" s="11"/>
    </row>
    <row r="28" spans="1:22" x14ac:dyDescent="0.3">
      <c r="A28" s="7">
        <v>52</v>
      </c>
      <c r="B28" s="9">
        <v>9.4</v>
      </c>
      <c r="C28" s="9">
        <v>9.3000000000000007</v>
      </c>
      <c r="D28" s="9">
        <v>8.8000000000000007</v>
      </c>
      <c r="E28" s="9">
        <v>9.3000000000000007</v>
      </c>
      <c r="F28" s="9">
        <v>9.1</v>
      </c>
      <c r="G28" s="9"/>
      <c r="H28" s="9">
        <v>8.4</v>
      </c>
      <c r="I28" s="9">
        <v>8.3000000000000007</v>
      </c>
      <c r="J28" s="9"/>
      <c r="K28" s="9">
        <v>7.5</v>
      </c>
      <c r="L28" s="9">
        <v>7.3</v>
      </c>
      <c r="M28" s="9"/>
      <c r="N28" s="9">
        <v>6.4</v>
      </c>
      <c r="O28" s="9">
        <v>6.2</v>
      </c>
      <c r="P28" s="9"/>
      <c r="Q28" s="9">
        <v>5.6</v>
      </c>
      <c r="R28" s="9">
        <v>5.2</v>
      </c>
      <c r="S28" s="9"/>
      <c r="T28" s="9">
        <v>4.7</v>
      </c>
      <c r="U28" s="9">
        <v>4.3</v>
      </c>
      <c r="V28" s="9"/>
    </row>
    <row r="29" spans="1:22" x14ac:dyDescent="0.3">
      <c r="A29" s="7">
        <v>54</v>
      </c>
      <c r="B29" s="9">
        <v>9.4</v>
      </c>
      <c r="C29" s="9">
        <v>9.3000000000000007</v>
      </c>
      <c r="D29" s="9">
        <v>8.8000000000000007</v>
      </c>
      <c r="E29" s="9">
        <v>9.3000000000000007</v>
      </c>
      <c r="F29" s="9">
        <v>8.9</v>
      </c>
      <c r="G29" s="9">
        <v>7.9</v>
      </c>
      <c r="H29" s="9">
        <v>8.3000000000000007</v>
      </c>
      <c r="I29" s="9">
        <v>8.1999999999999993</v>
      </c>
      <c r="J29" s="9"/>
      <c r="K29" s="9">
        <v>7.4</v>
      </c>
      <c r="L29" s="9">
        <v>7.2</v>
      </c>
      <c r="M29" s="9"/>
      <c r="N29" s="9">
        <v>6.3</v>
      </c>
      <c r="O29" s="9">
        <v>6.1</v>
      </c>
      <c r="P29" s="9"/>
      <c r="Q29" s="9">
        <v>5.5</v>
      </c>
      <c r="R29" s="9">
        <v>5.2</v>
      </c>
      <c r="S29" s="9"/>
      <c r="T29" s="9">
        <v>4.7</v>
      </c>
      <c r="U29" s="9">
        <v>4.2</v>
      </c>
      <c r="V29" s="9"/>
    </row>
    <row r="30" spans="1:22" x14ac:dyDescent="0.3">
      <c r="A30" s="10">
        <v>56</v>
      </c>
      <c r="B30" s="11">
        <v>9.3000000000000007</v>
      </c>
      <c r="C30" s="11">
        <v>9.1999999999999993</v>
      </c>
      <c r="D30" s="11">
        <v>8.8000000000000007</v>
      </c>
      <c r="E30" s="11">
        <v>9.1999999999999993</v>
      </c>
      <c r="F30" s="11">
        <v>8.5</v>
      </c>
      <c r="G30" s="11">
        <v>7.6</v>
      </c>
      <c r="H30" s="11">
        <v>8.1999999999999993</v>
      </c>
      <c r="I30" s="11">
        <v>8.1999999999999993</v>
      </c>
      <c r="J30" s="11">
        <v>7.7</v>
      </c>
      <c r="K30" s="11">
        <v>7.4</v>
      </c>
      <c r="L30" s="11">
        <v>7.2</v>
      </c>
      <c r="M30" s="11"/>
      <c r="N30" s="11">
        <v>6.3</v>
      </c>
      <c r="O30" s="11">
        <v>6</v>
      </c>
      <c r="P30" s="11"/>
      <c r="Q30" s="11">
        <v>5.4</v>
      </c>
      <c r="R30" s="11">
        <v>5.0999999999999996</v>
      </c>
      <c r="S30" s="11"/>
      <c r="T30" s="11">
        <v>4.5</v>
      </c>
      <c r="U30" s="11">
        <v>4.0999999999999996</v>
      </c>
      <c r="V30" s="11"/>
    </row>
    <row r="31" spans="1:22" x14ac:dyDescent="0.3">
      <c r="A31" s="10">
        <v>58</v>
      </c>
      <c r="B31" s="11">
        <v>9.3000000000000007</v>
      </c>
      <c r="C31" s="11">
        <v>9.1999999999999993</v>
      </c>
      <c r="D31" s="11">
        <v>8.6999999999999993</v>
      </c>
      <c r="E31" s="11">
        <v>8.8000000000000007</v>
      </c>
      <c r="F31" s="11">
        <v>8.1999999999999993</v>
      </c>
      <c r="G31" s="11">
        <v>7.4</v>
      </c>
      <c r="H31" s="11">
        <v>8.1999999999999993</v>
      </c>
      <c r="I31" s="11">
        <v>8.1</v>
      </c>
      <c r="J31" s="11">
        <v>7.4</v>
      </c>
      <c r="K31" s="11">
        <v>7.3</v>
      </c>
      <c r="L31" s="11">
        <v>7.1</v>
      </c>
      <c r="M31" s="11">
        <v>6.7</v>
      </c>
      <c r="N31" s="11">
        <v>6.2</v>
      </c>
      <c r="O31" s="11">
        <v>6</v>
      </c>
      <c r="P31" s="11"/>
      <c r="Q31" s="11">
        <v>5.3</v>
      </c>
      <c r="R31" s="11">
        <v>5</v>
      </c>
      <c r="S31" s="11"/>
      <c r="T31" s="11">
        <v>4.4000000000000004</v>
      </c>
      <c r="U31" s="11">
        <v>4.0999999999999996</v>
      </c>
      <c r="V31" s="11"/>
    </row>
    <row r="32" spans="1:22" x14ac:dyDescent="0.3">
      <c r="A32" s="7">
        <v>60</v>
      </c>
      <c r="B32" s="9">
        <v>9.1999999999999993</v>
      </c>
      <c r="C32" s="9">
        <v>8.9</v>
      </c>
      <c r="D32" s="9">
        <v>8.4</v>
      </c>
      <c r="E32" s="9">
        <v>8.4</v>
      </c>
      <c r="F32" s="9">
        <v>7.8</v>
      </c>
      <c r="G32" s="9">
        <v>7.1</v>
      </c>
      <c r="H32" s="9">
        <v>8</v>
      </c>
      <c r="I32" s="9">
        <v>8</v>
      </c>
      <c r="J32" s="9">
        <v>7.2</v>
      </c>
      <c r="K32" s="9">
        <v>7.2</v>
      </c>
      <c r="L32" s="9">
        <v>7</v>
      </c>
      <c r="M32" s="9">
        <v>6.5</v>
      </c>
      <c r="N32" s="9">
        <v>6.1</v>
      </c>
      <c r="O32" s="9">
        <v>5.9</v>
      </c>
      <c r="P32" s="9">
        <v>1.7</v>
      </c>
      <c r="Q32" s="9">
        <v>5.2</v>
      </c>
      <c r="R32" s="9">
        <v>4.9000000000000004</v>
      </c>
      <c r="S32" s="9"/>
      <c r="T32" s="9">
        <v>4.3</v>
      </c>
      <c r="U32" s="9">
        <v>4</v>
      </c>
      <c r="V32" s="9"/>
    </row>
    <row r="33" spans="1:22" x14ac:dyDescent="0.3">
      <c r="A33" s="7">
        <v>62</v>
      </c>
      <c r="B33" s="9">
        <v>8.6999999999999993</v>
      </c>
      <c r="C33" s="9">
        <v>8.6</v>
      </c>
      <c r="D33" s="9">
        <v>8.1</v>
      </c>
      <c r="E33" s="9">
        <v>8</v>
      </c>
      <c r="F33" s="9">
        <v>7.5</v>
      </c>
      <c r="G33" s="9">
        <v>6.8</v>
      </c>
      <c r="H33" s="9">
        <v>7.8</v>
      </c>
      <c r="I33" s="9">
        <v>7.7</v>
      </c>
      <c r="J33" s="9">
        <v>6.9</v>
      </c>
      <c r="K33" s="9">
        <v>7.1</v>
      </c>
      <c r="L33" s="9">
        <v>7</v>
      </c>
      <c r="M33" s="9">
        <v>6.3</v>
      </c>
      <c r="N33" s="9">
        <v>6</v>
      </c>
      <c r="O33" s="9">
        <v>5.8</v>
      </c>
      <c r="P33" s="9">
        <v>1.9</v>
      </c>
      <c r="Q33" s="9">
        <v>5.0999999999999996</v>
      </c>
      <c r="R33" s="9">
        <v>4.9000000000000004</v>
      </c>
      <c r="S33" s="9"/>
      <c r="T33" s="9">
        <v>4.2</v>
      </c>
      <c r="U33" s="9">
        <v>3.9</v>
      </c>
      <c r="V33" s="9"/>
    </row>
    <row r="34" spans="1:22" x14ac:dyDescent="0.3">
      <c r="A34" s="10">
        <v>64</v>
      </c>
      <c r="B34" s="11">
        <v>8.3000000000000007</v>
      </c>
      <c r="C34" s="11">
        <v>8.1999999999999993</v>
      </c>
      <c r="D34" s="11">
        <v>7.8</v>
      </c>
      <c r="E34" s="11">
        <v>7.6</v>
      </c>
      <c r="F34" s="11">
        <v>7.2</v>
      </c>
      <c r="G34" s="11">
        <v>6.6</v>
      </c>
      <c r="H34" s="11">
        <v>7.5</v>
      </c>
      <c r="I34" s="11">
        <v>7.4</v>
      </c>
      <c r="J34" s="11">
        <v>6.6</v>
      </c>
      <c r="K34" s="11">
        <v>7</v>
      </c>
      <c r="L34" s="11">
        <v>6.9</v>
      </c>
      <c r="M34" s="11">
        <v>6.1</v>
      </c>
      <c r="N34" s="11">
        <v>6</v>
      </c>
      <c r="O34" s="11">
        <v>5.7</v>
      </c>
      <c r="P34" s="11">
        <v>2.1</v>
      </c>
      <c r="Q34" s="11">
        <v>5.0999999999999996</v>
      </c>
      <c r="R34" s="11">
        <v>4.8</v>
      </c>
      <c r="S34" s="11"/>
      <c r="T34" s="11">
        <v>4.0999999999999996</v>
      </c>
      <c r="U34" s="11">
        <v>3.8</v>
      </c>
      <c r="V34" s="11"/>
    </row>
    <row r="35" spans="1:22" x14ac:dyDescent="0.3">
      <c r="A35" s="10">
        <v>66</v>
      </c>
      <c r="B35" s="11"/>
      <c r="C35" s="11">
        <v>7.9</v>
      </c>
      <c r="D35" s="11">
        <v>7.6</v>
      </c>
      <c r="E35" s="11"/>
      <c r="F35" s="11">
        <v>6.9</v>
      </c>
      <c r="G35" s="11">
        <v>6.3</v>
      </c>
      <c r="H35" s="11">
        <v>7.3</v>
      </c>
      <c r="I35" s="11">
        <v>7.1</v>
      </c>
      <c r="J35" s="11">
        <v>6.4</v>
      </c>
      <c r="K35" s="11">
        <v>6.8</v>
      </c>
      <c r="L35" s="11">
        <v>6.7</v>
      </c>
      <c r="M35" s="11">
        <v>5.8</v>
      </c>
      <c r="N35" s="11">
        <v>5.8</v>
      </c>
      <c r="O35" s="11">
        <v>5.7</v>
      </c>
      <c r="P35" s="11">
        <v>2.1</v>
      </c>
      <c r="Q35" s="11">
        <v>5</v>
      </c>
      <c r="R35" s="11">
        <v>4.7</v>
      </c>
      <c r="S35" s="11"/>
      <c r="T35" s="11">
        <v>4</v>
      </c>
      <c r="U35" s="11">
        <v>3.7</v>
      </c>
      <c r="V35" s="11"/>
    </row>
    <row r="36" spans="1:22" x14ac:dyDescent="0.3">
      <c r="A36" s="7">
        <v>68</v>
      </c>
      <c r="B36" s="9"/>
      <c r="C36" s="9">
        <v>7.5</v>
      </c>
      <c r="D36" s="9">
        <v>7.3</v>
      </c>
      <c r="E36" s="9"/>
      <c r="F36" s="9">
        <v>6.6</v>
      </c>
      <c r="G36" s="9">
        <v>6.1</v>
      </c>
      <c r="H36" s="9"/>
      <c r="I36" s="9">
        <v>6.8</v>
      </c>
      <c r="J36" s="9">
        <v>6.2</v>
      </c>
      <c r="K36" s="9"/>
      <c r="L36" s="9">
        <v>6.4</v>
      </c>
      <c r="M36" s="9">
        <v>5.6</v>
      </c>
      <c r="N36" s="9"/>
      <c r="O36" s="9">
        <v>5.6</v>
      </c>
      <c r="P36" s="9">
        <v>2.2000000000000002</v>
      </c>
      <c r="Q36" s="9">
        <v>4.9000000000000004</v>
      </c>
      <c r="R36" s="9">
        <v>4.5999999999999996</v>
      </c>
      <c r="S36" s="9"/>
      <c r="T36" s="9">
        <v>4</v>
      </c>
      <c r="U36" s="9">
        <v>3.7</v>
      </c>
      <c r="V36" s="9"/>
    </row>
    <row r="37" spans="1:22" x14ac:dyDescent="0.3">
      <c r="A37" s="7">
        <v>70</v>
      </c>
      <c r="B37" s="9"/>
      <c r="C37" s="9">
        <v>7</v>
      </c>
      <c r="D37" s="9">
        <v>7</v>
      </c>
      <c r="E37" s="9"/>
      <c r="F37" s="9">
        <v>6.3</v>
      </c>
      <c r="G37" s="9">
        <v>5.8</v>
      </c>
      <c r="H37" s="9"/>
      <c r="I37" s="9">
        <v>6.5</v>
      </c>
      <c r="J37" s="9">
        <v>5.9</v>
      </c>
      <c r="K37" s="9"/>
      <c r="L37" s="9">
        <v>6.2</v>
      </c>
      <c r="M37" s="9">
        <v>5.4</v>
      </c>
      <c r="N37" s="9"/>
      <c r="O37" s="9">
        <v>5.5</v>
      </c>
      <c r="P37" s="9">
        <v>2.2000000000000002</v>
      </c>
      <c r="Q37" s="9"/>
      <c r="R37" s="9">
        <v>4.5999999999999996</v>
      </c>
      <c r="S37" s="9"/>
      <c r="T37" s="9"/>
      <c r="U37" s="9">
        <v>3.6</v>
      </c>
      <c r="V37" s="9">
        <v>1.3</v>
      </c>
    </row>
    <row r="38" spans="1:22" x14ac:dyDescent="0.3">
      <c r="A38" s="10">
        <v>72</v>
      </c>
      <c r="B38" s="11"/>
      <c r="C38" s="11"/>
      <c r="D38" s="11">
        <v>6.7</v>
      </c>
      <c r="E38" s="11"/>
      <c r="F38" s="11"/>
      <c r="G38" s="11">
        <v>5.6</v>
      </c>
      <c r="H38" s="11"/>
      <c r="I38" s="11">
        <v>6.2</v>
      </c>
      <c r="J38" s="11">
        <v>5.7</v>
      </c>
      <c r="K38" s="11"/>
      <c r="L38" s="11">
        <v>5.9</v>
      </c>
      <c r="M38" s="11">
        <v>5.2</v>
      </c>
      <c r="N38" s="11"/>
      <c r="O38" s="11">
        <v>5.5</v>
      </c>
      <c r="P38" s="11">
        <v>2.2000000000000002</v>
      </c>
      <c r="Q38" s="11"/>
      <c r="R38" s="11">
        <v>4.5</v>
      </c>
      <c r="S38" s="11">
        <v>1.2</v>
      </c>
      <c r="T38" s="11"/>
      <c r="U38" s="11">
        <v>3.5</v>
      </c>
      <c r="V38" s="11">
        <v>1.3</v>
      </c>
    </row>
    <row r="39" spans="1:22" x14ac:dyDescent="0.3">
      <c r="A39" s="10">
        <v>74</v>
      </c>
      <c r="B39" s="11"/>
      <c r="C39" s="11"/>
      <c r="D39" s="11">
        <v>6.4</v>
      </c>
      <c r="E39" s="11"/>
      <c r="F39" s="11"/>
      <c r="G39" s="11">
        <v>5.4</v>
      </c>
      <c r="H39" s="11"/>
      <c r="I39" s="11"/>
      <c r="J39" s="11">
        <v>5.5</v>
      </c>
      <c r="K39" s="11"/>
      <c r="L39" s="11">
        <v>5.6</v>
      </c>
      <c r="M39" s="11">
        <v>5</v>
      </c>
      <c r="N39" s="11"/>
      <c r="O39" s="11">
        <v>4.8</v>
      </c>
      <c r="P39" s="11">
        <v>2.1</v>
      </c>
      <c r="Q39" s="11"/>
      <c r="R39" s="11">
        <v>4.4000000000000004</v>
      </c>
      <c r="S39" s="11">
        <v>1.2</v>
      </c>
      <c r="T39" s="11"/>
      <c r="U39" s="11">
        <v>3.4</v>
      </c>
      <c r="V39" s="11">
        <v>1.4</v>
      </c>
    </row>
    <row r="40" spans="1:22" x14ac:dyDescent="0.3">
      <c r="A40" s="7">
        <v>76</v>
      </c>
      <c r="B40" s="9"/>
      <c r="C40" s="9"/>
      <c r="D40" s="9"/>
      <c r="E40" s="9"/>
      <c r="F40" s="9"/>
      <c r="G40" s="9">
        <v>5.0999999999999996</v>
      </c>
      <c r="H40" s="9"/>
      <c r="I40" s="9"/>
      <c r="J40" s="9">
        <v>5.3</v>
      </c>
      <c r="K40" s="9"/>
      <c r="L40" s="9"/>
      <c r="M40" s="9">
        <v>4.8</v>
      </c>
      <c r="N40" s="9"/>
      <c r="O40" s="9"/>
      <c r="P40" s="9">
        <v>2</v>
      </c>
      <c r="Q40" s="9"/>
      <c r="R40" s="9">
        <v>4.2</v>
      </c>
      <c r="S40" s="9">
        <v>1.2</v>
      </c>
      <c r="T40" s="9"/>
      <c r="U40" s="9">
        <v>3.3</v>
      </c>
      <c r="V40" s="9">
        <v>1.4</v>
      </c>
    </row>
    <row r="41" spans="1:22" x14ac:dyDescent="0.3">
      <c r="A41" s="7">
        <v>78</v>
      </c>
      <c r="B41" s="9"/>
      <c r="C41" s="9"/>
      <c r="D41" s="9"/>
      <c r="E41" s="9"/>
      <c r="F41" s="9"/>
      <c r="G41" s="9"/>
      <c r="H41" s="9"/>
      <c r="I41" s="9"/>
      <c r="J41" s="9">
        <v>5</v>
      </c>
      <c r="K41" s="9"/>
      <c r="L41" s="9"/>
      <c r="M41" s="9">
        <v>4.5999999999999996</v>
      </c>
      <c r="N41" s="9"/>
      <c r="O41" s="9"/>
      <c r="P41" s="9">
        <v>1.8</v>
      </c>
      <c r="Q41" s="9"/>
      <c r="R41" s="9"/>
      <c r="S41" s="9">
        <v>1.2</v>
      </c>
      <c r="T41" s="9"/>
      <c r="U41" s="9">
        <v>3.2</v>
      </c>
      <c r="V41" s="9">
        <v>1.4</v>
      </c>
    </row>
    <row r="42" spans="1:22" x14ac:dyDescent="0.3">
      <c r="A42" s="10">
        <v>80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>
        <v>4.4000000000000004</v>
      </c>
      <c r="N42" s="11"/>
      <c r="O42" s="11"/>
      <c r="P42" s="11">
        <v>1.5</v>
      </c>
      <c r="Q42" s="11"/>
      <c r="R42" s="11"/>
      <c r="S42" s="11"/>
      <c r="T42" s="11"/>
      <c r="U42" s="11"/>
      <c r="V42" s="11">
        <v>1.3</v>
      </c>
    </row>
    <row r="43" spans="1:22" x14ac:dyDescent="0.3">
      <c r="A43" s="10">
        <v>82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>
        <v>1.2</v>
      </c>
      <c r="Q43" s="11"/>
      <c r="R43" s="11"/>
      <c r="S43" s="11"/>
      <c r="T43" s="11"/>
      <c r="U43" s="11"/>
      <c r="V43" s="11">
        <v>1.3</v>
      </c>
    </row>
    <row r="44" spans="1:22" x14ac:dyDescent="0.3">
      <c r="A44" s="7">
        <v>84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>
        <v>1.2</v>
      </c>
    </row>
    <row r="45" spans="1:22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 t="s">
        <v>103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7"/>
  <sheetViews>
    <sheetView zoomScale="70" zoomScaleNormal="70" workbookViewId="0">
      <selection activeCell="B15" sqref="B15:AC15"/>
    </sheetView>
  </sheetViews>
  <sheetFormatPr defaultRowHeight="16.5" x14ac:dyDescent="0.3"/>
  <cols>
    <col min="1" max="1" width="30.875" bestFit="1" customWidth="1"/>
  </cols>
  <sheetData>
    <row r="1" spans="1:29" ht="17.25" x14ac:dyDescent="0.3">
      <c r="A1" s="1" t="s">
        <v>9</v>
      </c>
      <c r="B1" s="2">
        <v>14.9</v>
      </c>
      <c r="C1" s="2">
        <v>14.9</v>
      </c>
      <c r="D1" s="2">
        <v>14.9</v>
      </c>
      <c r="E1" s="2">
        <v>14.9</v>
      </c>
      <c r="F1" s="2">
        <v>40.200000000000003</v>
      </c>
      <c r="G1" s="2">
        <v>40.200000000000003</v>
      </c>
      <c r="H1" s="2">
        <v>40.200000000000003</v>
      </c>
      <c r="I1" s="2">
        <v>40.200000000000003</v>
      </c>
      <c r="J1" s="2">
        <v>45.3</v>
      </c>
      <c r="K1" s="2">
        <v>45.3</v>
      </c>
      <c r="L1" s="2">
        <v>45.3</v>
      </c>
      <c r="M1" s="2">
        <v>45.3</v>
      </c>
      <c r="N1" s="2">
        <v>50.4</v>
      </c>
      <c r="O1" s="2">
        <v>50.4</v>
      </c>
      <c r="P1" s="2">
        <v>50.4</v>
      </c>
      <c r="Q1" s="2">
        <v>50.4</v>
      </c>
      <c r="R1" s="2">
        <v>55.5</v>
      </c>
      <c r="S1" s="2">
        <v>55.5</v>
      </c>
      <c r="T1" s="2">
        <v>55.5</v>
      </c>
      <c r="U1" s="2">
        <v>55.5</v>
      </c>
      <c r="V1" s="2">
        <v>60.5</v>
      </c>
      <c r="W1" s="2">
        <v>60.5</v>
      </c>
      <c r="X1" s="2">
        <v>60.5</v>
      </c>
      <c r="Y1" s="2">
        <v>60.5</v>
      </c>
      <c r="Z1" s="2">
        <v>65.599999999999994</v>
      </c>
      <c r="AA1" s="2">
        <v>65.599999999999994</v>
      </c>
      <c r="AB1" s="2">
        <v>65.599999999999994</v>
      </c>
      <c r="AC1" s="2">
        <v>65.599999999999994</v>
      </c>
    </row>
    <row r="2" spans="1:29" ht="17.25" x14ac:dyDescent="0.3">
      <c r="A2" s="1" t="s">
        <v>0</v>
      </c>
      <c r="B2" s="2">
        <v>2.5</v>
      </c>
      <c r="C2" s="2">
        <v>2.5</v>
      </c>
      <c r="D2" s="2">
        <v>2.5</v>
      </c>
      <c r="E2" s="2">
        <v>2.5</v>
      </c>
      <c r="F2" s="2">
        <v>2.5</v>
      </c>
      <c r="G2" s="2">
        <v>2.5</v>
      </c>
      <c r="H2" s="2">
        <v>2.5</v>
      </c>
      <c r="I2" s="2">
        <v>2.5</v>
      </c>
      <c r="J2" s="2">
        <v>2.5</v>
      </c>
      <c r="K2" s="2">
        <v>2.5</v>
      </c>
      <c r="L2" s="2">
        <v>2.5</v>
      </c>
      <c r="M2" s="2">
        <v>2.5</v>
      </c>
      <c r="N2" s="2">
        <v>2.5</v>
      </c>
      <c r="O2" s="2">
        <v>2.5</v>
      </c>
      <c r="P2" s="2">
        <v>2.5</v>
      </c>
      <c r="Q2" s="2">
        <v>2.5</v>
      </c>
      <c r="R2" s="2">
        <v>2.5</v>
      </c>
      <c r="S2" s="2">
        <v>2.5</v>
      </c>
      <c r="T2" s="2">
        <v>2.5</v>
      </c>
      <c r="U2" s="2">
        <v>2.5</v>
      </c>
      <c r="V2" s="2">
        <v>2.5</v>
      </c>
      <c r="W2" s="2">
        <v>2.5</v>
      </c>
      <c r="X2" s="2">
        <v>2.5</v>
      </c>
      <c r="Y2" s="2">
        <v>2.5</v>
      </c>
      <c r="Z2" s="2">
        <v>2.5</v>
      </c>
      <c r="AA2" s="2">
        <v>2.5</v>
      </c>
      <c r="AB2" s="2">
        <v>2.5</v>
      </c>
      <c r="AC2" s="2">
        <v>2.5</v>
      </c>
    </row>
    <row r="3" spans="1:29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  <c r="P3" s="2">
        <v>2.5</v>
      </c>
      <c r="Q3" s="2">
        <v>2.5</v>
      </c>
      <c r="R3" s="2">
        <v>2.5</v>
      </c>
      <c r="S3" s="2">
        <v>2.5</v>
      </c>
      <c r="T3" s="2">
        <v>2.5</v>
      </c>
      <c r="U3" s="2">
        <v>2.5</v>
      </c>
      <c r="V3" s="2">
        <v>2.5</v>
      </c>
      <c r="W3" s="2">
        <v>2.5</v>
      </c>
      <c r="X3" s="2">
        <v>2.5</v>
      </c>
      <c r="Y3" s="2">
        <v>2.5</v>
      </c>
      <c r="Z3" s="2">
        <v>2.5</v>
      </c>
      <c r="AA3" s="2">
        <v>2.5</v>
      </c>
      <c r="AB3" s="2">
        <v>2.5</v>
      </c>
      <c r="AC3" s="2">
        <v>2.5</v>
      </c>
    </row>
    <row r="4" spans="1:29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</row>
    <row r="5" spans="1:29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</row>
    <row r="6" spans="1:29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</row>
    <row r="7" spans="1:29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</row>
    <row r="8" spans="1:29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O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ref="P8:AC8" si="1">P2-SUM(P3:P7)</f>
        <v>0</v>
      </c>
      <c r="Q8" s="2">
        <f t="shared" si="1"/>
        <v>0</v>
      </c>
      <c r="R8" s="2">
        <f t="shared" si="1"/>
        <v>0</v>
      </c>
      <c r="S8" s="2">
        <f t="shared" si="1"/>
        <v>0</v>
      </c>
      <c r="T8" s="2">
        <f t="shared" si="1"/>
        <v>0</v>
      </c>
      <c r="U8" s="2">
        <f t="shared" si="1"/>
        <v>0</v>
      </c>
      <c r="V8" s="2">
        <f t="shared" si="1"/>
        <v>0</v>
      </c>
      <c r="W8" s="2">
        <f t="shared" si="1"/>
        <v>0</v>
      </c>
      <c r="X8" s="2">
        <f t="shared" si="1"/>
        <v>0</v>
      </c>
      <c r="Y8" s="2">
        <f t="shared" si="1"/>
        <v>0</v>
      </c>
      <c r="Z8" s="2">
        <f t="shared" si="1"/>
        <v>0</v>
      </c>
      <c r="AA8" s="2">
        <f t="shared" si="1"/>
        <v>0</v>
      </c>
      <c r="AB8" s="2">
        <f t="shared" si="1"/>
        <v>0</v>
      </c>
      <c r="AC8" s="2">
        <f t="shared" si="1"/>
        <v>0</v>
      </c>
    </row>
    <row r="9" spans="1:29" ht="17.25" x14ac:dyDescent="0.3">
      <c r="A9" s="3" t="s">
        <v>12</v>
      </c>
      <c r="B9" s="2">
        <v>6</v>
      </c>
      <c r="C9" s="2">
        <v>6</v>
      </c>
      <c r="D9" s="2">
        <v>6</v>
      </c>
      <c r="E9" s="2">
        <v>6</v>
      </c>
      <c r="F9" s="2">
        <v>6</v>
      </c>
      <c r="G9" s="2">
        <v>6</v>
      </c>
      <c r="H9" s="2">
        <v>6</v>
      </c>
      <c r="I9" s="2">
        <v>6</v>
      </c>
      <c r="J9" s="2">
        <v>6</v>
      </c>
      <c r="K9" s="2">
        <v>6</v>
      </c>
      <c r="L9" s="2">
        <v>6</v>
      </c>
      <c r="M9" s="2">
        <v>6</v>
      </c>
      <c r="N9" s="2">
        <v>6</v>
      </c>
      <c r="O9" s="2">
        <v>6</v>
      </c>
      <c r="P9" s="2">
        <v>6</v>
      </c>
      <c r="Q9" s="2">
        <v>6</v>
      </c>
      <c r="R9" s="2">
        <v>6</v>
      </c>
      <c r="S9" s="2">
        <v>6</v>
      </c>
      <c r="T9" s="2">
        <v>6</v>
      </c>
      <c r="U9" s="2">
        <v>6</v>
      </c>
      <c r="V9" s="2">
        <v>6</v>
      </c>
      <c r="W9" s="2">
        <v>6</v>
      </c>
      <c r="X9" s="2">
        <v>6</v>
      </c>
      <c r="Y9" s="2">
        <v>6</v>
      </c>
      <c r="Z9" s="2">
        <v>6</v>
      </c>
      <c r="AA9" s="2">
        <v>6</v>
      </c>
      <c r="AB9" s="2">
        <v>6</v>
      </c>
      <c r="AC9" s="2">
        <v>6</v>
      </c>
    </row>
    <row r="10" spans="1:29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  <c r="X10" s="4">
        <v>40</v>
      </c>
      <c r="Y10" s="4">
        <v>60</v>
      </c>
      <c r="Z10" s="4">
        <v>0</v>
      </c>
      <c r="AA10" s="4">
        <v>20</v>
      </c>
      <c r="AB10" s="4">
        <v>40</v>
      </c>
      <c r="AC10" s="4">
        <v>60</v>
      </c>
    </row>
    <row r="11" spans="1:29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  <c r="Z11" s="13">
        <v>360</v>
      </c>
      <c r="AA11" s="13">
        <v>360</v>
      </c>
      <c r="AB11" s="13">
        <v>360</v>
      </c>
      <c r="AC11" s="13">
        <v>360</v>
      </c>
    </row>
    <row r="12" spans="1:29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  <c r="W12" s="5">
        <v>100</v>
      </c>
      <c r="X12" s="5">
        <v>100</v>
      </c>
      <c r="Y12" s="5">
        <v>100</v>
      </c>
      <c r="Z12" s="5">
        <v>100</v>
      </c>
      <c r="AA12" s="5">
        <v>100</v>
      </c>
      <c r="AB12" s="5">
        <v>100</v>
      </c>
      <c r="AC12" s="5">
        <v>100</v>
      </c>
    </row>
    <row r="13" spans="1:29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17</v>
      </c>
      <c r="T13" s="5" t="s">
        <v>6</v>
      </c>
      <c r="U13" s="5" t="s">
        <v>6</v>
      </c>
      <c r="V13" s="5" t="s">
        <v>7</v>
      </c>
      <c r="W13" s="5" t="s">
        <v>17</v>
      </c>
      <c r="X13" s="5" t="s">
        <v>7</v>
      </c>
      <c r="Y13" s="5" t="s">
        <v>6</v>
      </c>
      <c r="Z13" s="5" t="s">
        <v>7</v>
      </c>
      <c r="AA13" s="5" t="s">
        <v>7</v>
      </c>
      <c r="AB13" s="5" t="s">
        <v>7</v>
      </c>
      <c r="AC13" s="5" t="s">
        <v>7</v>
      </c>
    </row>
    <row r="14" spans="1:29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7</v>
      </c>
      <c r="Q14" s="6" t="s">
        <v>6</v>
      </c>
      <c r="R14" s="6" t="s">
        <v>17</v>
      </c>
      <c r="S14" s="6" t="s">
        <v>6</v>
      </c>
      <c r="T14" s="6" t="s">
        <v>6</v>
      </c>
      <c r="U14" s="6" t="s">
        <v>6</v>
      </c>
      <c r="V14" s="6" t="s">
        <v>6</v>
      </c>
      <c r="W14" s="6" t="s">
        <v>6</v>
      </c>
      <c r="X14" s="6" t="s">
        <v>6</v>
      </c>
      <c r="Y14" s="6" t="s">
        <v>6</v>
      </c>
      <c r="Z14" s="6" t="s">
        <v>6</v>
      </c>
      <c r="AA14" s="6" t="s">
        <v>6</v>
      </c>
      <c r="AB14" s="6" t="s">
        <v>7</v>
      </c>
      <c r="AC14" s="6" t="s">
        <v>6</v>
      </c>
    </row>
    <row r="15" spans="1:29" ht="17.25" x14ac:dyDescent="0.3">
      <c r="A15" s="14" t="s">
        <v>125</v>
      </c>
      <c r="B15" s="15">
        <v>0</v>
      </c>
      <c r="C15" s="16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6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6">
        <v>0</v>
      </c>
    </row>
    <row r="16" spans="1:29" x14ac:dyDescent="0.3">
      <c r="A16" s="7">
        <v>3.5</v>
      </c>
      <c r="B16" s="8">
        <v>42.9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7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x14ac:dyDescent="0.3">
      <c r="A17" s="7">
        <v>4</v>
      </c>
      <c r="B17" s="9">
        <v>42.3</v>
      </c>
      <c r="C17" s="7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7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x14ac:dyDescent="0.3">
      <c r="A18" s="10">
        <v>4.5</v>
      </c>
      <c r="B18" s="11">
        <v>41</v>
      </c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0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 spans="1:29" x14ac:dyDescent="0.3">
      <c r="A19" s="10">
        <v>5</v>
      </c>
      <c r="B19" s="11">
        <v>39.1</v>
      </c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0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 spans="1:29" x14ac:dyDescent="0.3">
      <c r="A20" s="7">
        <v>6</v>
      </c>
      <c r="B20" s="9">
        <v>35.700000000000003</v>
      </c>
      <c r="C20" s="9">
        <v>31.5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x14ac:dyDescent="0.3">
      <c r="A21" s="7">
        <v>7</v>
      </c>
      <c r="B21" s="9">
        <v>32.6</v>
      </c>
      <c r="C21" s="9">
        <v>29.1</v>
      </c>
      <c r="D21" s="9">
        <v>26.4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x14ac:dyDescent="0.3">
      <c r="A22" s="10">
        <v>8</v>
      </c>
      <c r="B22" s="11">
        <v>29.8</v>
      </c>
      <c r="C22" s="11">
        <v>27</v>
      </c>
      <c r="D22" s="11">
        <v>24.8</v>
      </c>
      <c r="E22" s="11">
        <v>23.9</v>
      </c>
      <c r="F22" s="11">
        <v>42.9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</row>
    <row r="23" spans="1:29" x14ac:dyDescent="0.3">
      <c r="A23" s="10">
        <v>9</v>
      </c>
      <c r="B23" s="11">
        <v>27.6</v>
      </c>
      <c r="C23" s="11">
        <v>25.2</v>
      </c>
      <c r="D23" s="11">
        <v>23.4</v>
      </c>
      <c r="E23" s="11">
        <v>22.8</v>
      </c>
      <c r="F23" s="11">
        <v>42.3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</row>
    <row r="24" spans="1:29" x14ac:dyDescent="0.3">
      <c r="A24" s="7">
        <v>10</v>
      </c>
      <c r="B24" s="9">
        <v>25.6</v>
      </c>
      <c r="C24" s="9">
        <v>23.7</v>
      </c>
      <c r="D24" s="9">
        <v>22.1</v>
      </c>
      <c r="E24" s="9">
        <v>21.7</v>
      </c>
      <c r="F24" s="9">
        <v>40.9</v>
      </c>
      <c r="G24" s="9">
        <v>32.700000000000003</v>
      </c>
      <c r="H24" s="9"/>
      <c r="I24" s="9"/>
      <c r="J24" s="9">
        <v>35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x14ac:dyDescent="0.3">
      <c r="A25" s="7">
        <v>11</v>
      </c>
      <c r="B25" s="9">
        <v>23.9</v>
      </c>
      <c r="C25" s="9">
        <v>22.3</v>
      </c>
      <c r="D25" s="9">
        <v>21</v>
      </c>
      <c r="E25" s="9">
        <v>20.8</v>
      </c>
      <c r="F25" s="9">
        <v>39.200000000000003</v>
      </c>
      <c r="G25" s="9">
        <v>31.5</v>
      </c>
      <c r="H25" s="9"/>
      <c r="I25" s="9"/>
      <c r="J25" s="9">
        <v>34.9</v>
      </c>
      <c r="K25" s="9"/>
      <c r="L25" s="9"/>
      <c r="M25" s="9"/>
      <c r="N25" s="9">
        <v>28.3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x14ac:dyDescent="0.3">
      <c r="A26" s="10">
        <v>12</v>
      </c>
      <c r="B26" s="11">
        <v>22.3</v>
      </c>
      <c r="C26" s="11">
        <v>21.1</v>
      </c>
      <c r="D26" s="11">
        <v>20</v>
      </c>
      <c r="E26" s="11">
        <v>20.100000000000001</v>
      </c>
      <c r="F26" s="11">
        <v>37.5</v>
      </c>
      <c r="G26" s="11">
        <v>30.3</v>
      </c>
      <c r="H26" s="11">
        <v>25.9</v>
      </c>
      <c r="I26" s="11"/>
      <c r="J26" s="11">
        <v>34.299999999999997</v>
      </c>
      <c r="K26" s="11">
        <v>29.9</v>
      </c>
      <c r="L26" s="11"/>
      <c r="M26" s="11"/>
      <c r="N26" s="11">
        <v>28</v>
      </c>
      <c r="O26" s="11"/>
      <c r="P26" s="11"/>
      <c r="Q26" s="11"/>
      <c r="R26" s="11">
        <v>22.5</v>
      </c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</row>
    <row r="27" spans="1:29" x14ac:dyDescent="0.3">
      <c r="A27" s="10">
        <v>13</v>
      </c>
      <c r="B27" s="11">
        <v>20.9</v>
      </c>
      <c r="C27" s="11">
        <v>20.100000000000001</v>
      </c>
      <c r="D27" s="11">
        <v>19.2</v>
      </c>
      <c r="E27" s="11">
        <v>19.7</v>
      </c>
      <c r="F27" s="11">
        <v>35.9</v>
      </c>
      <c r="G27" s="11">
        <v>29.3</v>
      </c>
      <c r="H27" s="11">
        <v>25.2</v>
      </c>
      <c r="I27" s="11">
        <v>23.6</v>
      </c>
      <c r="J27" s="11">
        <v>33.200000000000003</v>
      </c>
      <c r="K27" s="11">
        <v>29</v>
      </c>
      <c r="L27" s="11">
        <v>25</v>
      </c>
      <c r="M27" s="11"/>
      <c r="N27" s="11">
        <v>27.4</v>
      </c>
      <c r="O27" s="11"/>
      <c r="P27" s="11"/>
      <c r="Q27" s="11"/>
      <c r="R27" s="11">
        <v>22.3</v>
      </c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</row>
    <row r="28" spans="1:29" x14ac:dyDescent="0.3">
      <c r="A28" s="7">
        <v>14</v>
      </c>
      <c r="B28" s="9">
        <v>19.7</v>
      </c>
      <c r="C28" s="9">
        <v>19.100000000000001</v>
      </c>
      <c r="D28" s="9">
        <v>18.399999999999999</v>
      </c>
      <c r="E28" s="9">
        <v>19.3</v>
      </c>
      <c r="F28" s="9">
        <v>34.299999999999997</v>
      </c>
      <c r="G28" s="9">
        <v>28.2</v>
      </c>
      <c r="H28" s="9">
        <v>24.5</v>
      </c>
      <c r="I28" s="9">
        <v>23.1</v>
      </c>
      <c r="J28" s="9">
        <v>31.7</v>
      </c>
      <c r="K28" s="9">
        <v>28.1</v>
      </c>
      <c r="L28" s="9">
        <v>24.4</v>
      </c>
      <c r="M28" s="9">
        <v>23</v>
      </c>
      <c r="N28" s="9">
        <v>26.4</v>
      </c>
      <c r="O28" s="9">
        <v>26.2</v>
      </c>
      <c r="P28" s="9"/>
      <c r="Q28" s="9"/>
      <c r="R28" s="9">
        <v>22</v>
      </c>
      <c r="S28" s="9"/>
      <c r="T28" s="9"/>
      <c r="U28" s="9"/>
      <c r="V28" s="9">
        <v>17.8</v>
      </c>
      <c r="W28" s="9"/>
      <c r="X28" s="9"/>
      <c r="Y28" s="9"/>
      <c r="Z28" s="9"/>
      <c r="AA28" s="9"/>
      <c r="AB28" s="9"/>
      <c r="AC28" s="9"/>
    </row>
    <row r="29" spans="1:29" x14ac:dyDescent="0.3">
      <c r="A29" s="7">
        <v>16</v>
      </c>
      <c r="B29" s="9">
        <v>17.7</v>
      </c>
      <c r="C29" s="9">
        <v>17.3</v>
      </c>
      <c r="D29" s="9">
        <v>17.100000000000001</v>
      </c>
      <c r="E29" s="9">
        <v>14.2</v>
      </c>
      <c r="F29" s="9">
        <v>31.6</v>
      </c>
      <c r="G29" s="9">
        <v>26.4</v>
      </c>
      <c r="H29" s="9">
        <v>23.2</v>
      </c>
      <c r="I29" s="9">
        <v>22.2</v>
      </c>
      <c r="J29" s="9">
        <v>29.1</v>
      </c>
      <c r="K29" s="9">
        <v>26.4</v>
      </c>
      <c r="L29" s="9">
        <v>23.3</v>
      </c>
      <c r="M29" s="9">
        <v>22.1</v>
      </c>
      <c r="N29" s="9">
        <v>24.3</v>
      </c>
      <c r="O29" s="9">
        <v>24.2</v>
      </c>
      <c r="P29" s="9">
        <v>23</v>
      </c>
      <c r="Q29" s="9">
        <v>21.8</v>
      </c>
      <c r="R29" s="9">
        <v>20.6</v>
      </c>
      <c r="S29" s="9">
        <v>20.5</v>
      </c>
      <c r="T29" s="9"/>
      <c r="U29" s="9"/>
      <c r="V29" s="9">
        <v>17.3</v>
      </c>
      <c r="W29" s="9">
        <v>17</v>
      </c>
      <c r="X29" s="9"/>
      <c r="Y29" s="9"/>
      <c r="Z29" s="9">
        <v>14.2</v>
      </c>
      <c r="AA29" s="9"/>
      <c r="AB29" s="9"/>
      <c r="AC29" s="9"/>
    </row>
    <row r="30" spans="1:29" x14ac:dyDescent="0.3">
      <c r="A30" s="10">
        <v>18</v>
      </c>
      <c r="B30" s="11">
        <v>16.2</v>
      </c>
      <c r="C30" s="11">
        <v>15.9</v>
      </c>
      <c r="D30" s="11">
        <v>16.100000000000001</v>
      </c>
      <c r="E30" s="11">
        <v>5.5</v>
      </c>
      <c r="F30" s="11">
        <v>29.1</v>
      </c>
      <c r="G30" s="11">
        <v>24.8</v>
      </c>
      <c r="H30" s="11">
        <v>22.1</v>
      </c>
      <c r="I30" s="11">
        <v>21.4</v>
      </c>
      <c r="J30" s="11">
        <v>26.7</v>
      </c>
      <c r="K30" s="11">
        <v>25</v>
      </c>
      <c r="L30" s="11">
        <v>22.3</v>
      </c>
      <c r="M30" s="11">
        <v>21.4</v>
      </c>
      <c r="N30" s="11">
        <v>22.4</v>
      </c>
      <c r="O30" s="11">
        <v>22.3</v>
      </c>
      <c r="P30" s="11">
        <v>22.1</v>
      </c>
      <c r="Q30" s="11">
        <v>21.1</v>
      </c>
      <c r="R30" s="11">
        <v>19.100000000000001</v>
      </c>
      <c r="S30" s="11">
        <v>19.100000000000001</v>
      </c>
      <c r="T30" s="11">
        <v>19.399999999999999</v>
      </c>
      <c r="U30" s="11">
        <v>19.600000000000001</v>
      </c>
      <c r="V30" s="11">
        <v>16.399999999999999</v>
      </c>
      <c r="W30" s="11">
        <v>16.3</v>
      </c>
      <c r="X30" s="11">
        <v>16.3</v>
      </c>
      <c r="Y30" s="11"/>
      <c r="Z30" s="11">
        <v>13.8</v>
      </c>
      <c r="AA30" s="11">
        <v>13.5</v>
      </c>
      <c r="AB30" s="11"/>
      <c r="AC30" s="11"/>
    </row>
    <row r="31" spans="1:29" x14ac:dyDescent="0.3">
      <c r="A31" s="10">
        <v>20</v>
      </c>
      <c r="B31" s="11">
        <v>15</v>
      </c>
      <c r="C31" s="11">
        <v>14.9</v>
      </c>
      <c r="D31" s="11">
        <v>9</v>
      </c>
      <c r="E31" s="11"/>
      <c r="F31" s="11">
        <v>27</v>
      </c>
      <c r="G31" s="11">
        <v>23.4</v>
      </c>
      <c r="H31" s="11">
        <v>21.1</v>
      </c>
      <c r="I31" s="11"/>
      <c r="J31" s="11">
        <v>24.4</v>
      </c>
      <c r="K31" s="11">
        <v>23.6</v>
      </c>
      <c r="L31" s="11">
        <v>21.4</v>
      </c>
      <c r="M31" s="11">
        <v>20.7</v>
      </c>
      <c r="N31" s="11">
        <v>20.7</v>
      </c>
      <c r="O31" s="11">
        <v>20.7</v>
      </c>
      <c r="P31" s="11">
        <v>20.8</v>
      </c>
      <c r="Q31" s="11">
        <v>20.399999999999999</v>
      </c>
      <c r="R31" s="11">
        <v>17.7</v>
      </c>
      <c r="S31" s="11">
        <v>17.8</v>
      </c>
      <c r="T31" s="11">
        <v>18</v>
      </c>
      <c r="U31" s="11">
        <v>18.399999999999999</v>
      </c>
      <c r="V31" s="11">
        <v>15.3</v>
      </c>
      <c r="W31" s="11">
        <v>15.3</v>
      </c>
      <c r="X31" s="11">
        <v>15.4</v>
      </c>
      <c r="Y31" s="11">
        <v>15.7</v>
      </c>
      <c r="Z31" s="11">
        <v>13.1</v>
      </c>
      <c r="AA31" s="11">
        <v>13</v>
      </c>
      <c r="AB31" s="11">
        <v>13.1</v>
      </c>
      <c r="AC31" s="11"/>
    </row>
    <row r="32" spans="1:29" x14ac:dyDescent="0.3">
      <c r="A32" s="7">
        <v>22</v>
      </c>
      <c r="B32" s="9"/>
      <c r="C32" s="9"/>
      <c r="D32" s="9"/>
      <c r="E32" s="9"/>
      <c r="F32" s="9">
        <v>25.2</v>
      </c>
      <c r="G32" s="9">
        <v>22.2</v>
      </c>
      <c r="H32" s="9">
        <v>20.3</v>
      </c>
      <c r="I32" s="9"/>
      <c r="J32" s="9">
        <v>22.4</v>
      </c>
      <c r="K32" s="9">
        <v>22.2</v>
      </c>
      <c r="L32" s="9">
        <v>20.5</v>
      </c>
      <c r="M32" s="9"/>
      <c r="N32" s="9">
        <v>19.2</v>
      </c>
      <c r="O32" s="9">
        <v>19.100000000000001</v>
      </c>
      <c r="P32" s="9">
        <v>19.2</v>
      </c>
      <c r="Q32" s="9">
        <v>19.399999999999999</v>
      </c>
      <c r="R32" s="9">
        <v>16.399999999999999</v>
      </c>
      <c r="S32" s="9">
        <v>16.5</v>
      </c>
      <c r="T32" s="9">
        <v>16.7</v>
      </c>
      <c r="U32" s="9">
        <v>17.100000000000001</v>
      </c>
      <c r="V32" s="9">
        <v>14.2</v>
      </c>
      <c r="W32" s="9">
        <v>14.4</v>
      </c>
      <c r="X32" s="9">
        <v>14.5</v>
      </c>
      <c r="Y32" s="9">
        <v>14.8</v>
      </c>
      <c r="Z32" s="9">
        <v>12.4</v>
      </c>
      <c r="AA32" s="9">
        <v>12.4</v>
      </c>
      <c r="AB32" s="9">
        <v>12.5</v>
      </c>
      <c r="AC32" s="9">
        <v>12.7</v>
      </c>
    </row>
    <row r="33" spans="1:29" x14ac:dyDescent="0.3">
      <c r="A33" s="7">
        <v>24</v>
      </c>
      <c r="B33" s="9"/>
      <c r="C33" s="9"/>
      <c r="D33" s="9"/>
      <c r="E33" s="9"/>
      <c r="F33" s="9">
        <v>23.6</v>
      </c>
      <c r="G33" s="9">
        <v>21.1</v>
      </c>
      <c r="H33" s="9">
        <v>19.5</v>
      </c>
      <c r="I33" s="9"/>
      <c r="J33" s="9">
        <v>20.5</v>
      </c>
      <c r="K33" s="9">
        <v>20.5</v>
      </c>
      <c r="L33" s="9">
        <v>19.7</v>
      </c>
      <c r="M33" s="9"/>
      <c r="N33" s="9">
        <v>17.7</v>
      </c>
      <c r="O33" s="9">
        <v>17.7</v>
      </c>
      <c r="P33" s="9">
        <v>17.8</v>
      </c>
      <c r="Q33" s="9"/>
      <c r="R33" s="9">
        <v>15.3</v>
      </c>
      <c r="S33" s="9">
        <v>15.4</v>
      </c>
      <c r="T33" s="9">
        <v>15.6</v>
      </c>
      <c r="U33" s="9">
        <v>15.9</v>
      </c>
      <c r="V33" s="9">
        <v>13.3</v>
      </c>
      <c r="W33" s="9">
        <v>13.5</v>
      </c>
      <c r="X33" s="9">
        <v>13.7</v>
      </c>
      <c r="Y33" s="9">
        <v>13.9</v>
      </c>
      <c r="Z33" s="9">
        <v>11.7</v>
      </c>
      <c r="AA33" s="9">
        <v>11.7</v>
      </c>
      <c r="AB33" s="9">
        <v>11.8</v>
      </c>
      <c r="AC33" s="9">
        <v>12</v>
      </c>
    </row>
    <row r="34" spans="1:29" x14ac:dyDescent="0.3">
      <c r="A34" s="10">
        <v>26</v>
      </c>
      <c r="B34" s="11"/>
      <c r="C34" s="11"/>
      <c r="D34" s="11"/>
      <c r="E34" s="11"/>
      <c r="F34" s="11">
        <v>22.2</v>
      </c>
      <c r="G34" s="11">
        <v>20.100000000000001</v>
      </c>
      <c r="H34" s="11">
        <v>18.8</v>
      </c>
      <c r="I34" s="11"/>
      <c r="J34" s="11">
        <v>18.8</v>
      </c>
      <c r="K34" s="11">
        <v>18.8</v>
      </c>
      <c r="L34" s="11">
        <v>18.7</v>
      </c>
      <c r="M34" s="11"/>
      <c r="N34" s="11">
        <v>16.399999999999999</v>
      </c>
      <c r="O34" s="11">
        <v>16.399999999999999</v>
      </c>
      <c r="P34" s="11">
        <v>16.399999999999999</v>
      </c>
      <c r="Q34" s="11"/>
      <c r="R34" s="11">
        <v>14.2</v>
      </c>
      <c r="S34" s="11">
        <v>14.3</v>
      </c>
      <c r="T34" s="11">
        <v>14.5</v>
      </c>
      <c r="U34" s="11"/>
      <c r="V34" s="11">
        <v>12.4</v>
      </c>
      <c r="W34" s="11">
        <v>12.6</v>
      </c>
      <c r="X34" s="11">
        <v>12.8</v>
      </c>
      <c r="Y34" s="11">
        <v>13</v>
      </c>
      <c r="Z34" s="11">
        <v>11</v>
      </c>
      <c r="AA34" s="11">
        <v>11.1</v>
      </c>
      <c r="AB34" s="11">
        <v>11.2</v>
      </c>
      <c r="AC34" s="11">
        <v>11.4</v>
      </c>
    </row>
    <row r="35" spans="1:29" x14ac:dyDescent="0.3">
      <c r="A35" s="10">
        <v>28</v>
      </c>
      <c r="B35" s="11"/>
      <c r="C35" s="11"/>
      <c r="D35" s="11"/>
      <c r="E35" s="11"/>
      <c r="F35" s="11">
        <v>20.9</v>
      </c>
      <c r="G35" s="11">
        <v>19.3</v>
      </c>
      <c r="H35" s="11">
        <v>18.2</v>
      </c>
      <c r="I35" s="11"/>
      <c r="J35" s="11">
        <v>17.3</v>
      </c>
      <c r="K35" s="11">
        <v>17.3</v>
      </c>
      <c r="L35" s="11">
        <v>17.399999999999999</v>
      </c>
      <c r="M35" s="11"/>
      <c r="N35" s="11">
        <v>15.1</v>
      </c>
      <c r="O35" s="11">
        <v>15.1</v>
      </c>
      <c r="P35" s="11">
        <v>15.2</v>
      </c>
      <c r="Q35" s="11"/>
      <c r="R35" s="11">
        <v>13.2</v>
      </c>
      <c r="S35" s="11">
        <v>13.3</v>
      </c>
      <c r="T35" s="11">
        <v>13.5</v>
      </c>
      <c r="U35" s="11"/>
      <c r="V35" s="11">
        <v>11.5</v>
      </c>
      <c r="W35" s="11">
        <v>11.7</v>
      </c>
      <c r="X35" s="11">
        <v>11.9</v>
      </c>
      <c r="Y35" s="11"/>
      <c r="Z35" s="11">
        <v>10.3</v>
      </c>
      <c r="AA35" s="11">
        <v>10.4</v>
      </c>
      <c r="AB35" s="11">
        <v>10.6</v>
      </c>
      <c r="AC35" s="11">
        <v>10.8</v>
      </c>
    </row>
    <row r="36" spans="1:29" x14ac:dyDescent="0.3">
      <c r="A36" s="7">
        <v>30</v>
      </c>
      <c r="B36" s="9"/>
      <c r="C36" s="9"/>
      <c r="D36" s="9"/>
      <c r="E36" s="9"/>
      <c r="F36" s="9">
        <v>19.8</v>
      </c>
      <c r="G36" s="9">
        <v>18.399999999999999</v>
      </c>
      <c r="H36" s="9">
        <v>17.600000000000001</v>
      </c>
      <c r="I36" s="9"/>
      <c r="J36" s="9">
        <v>15.9</v>
      </c>
      <c r="K36" s="9">
        <v>16</v>
      </c>
      <c r="L36" s="9">
        <v>16.100000000000001</v>
      </c>
      <c r="M36" s="9"/>
      <c r="N36" s="9">
        <v>13.9</v>
      </c>
      <c r="O36" s="9">
        <v>14</v>
      </c>
      <c r="P36" s="9">
        <v>14.1</v>
      </c>
      <c r="Q36" s="9"/>
      <c r="R36" s="9">
        <v>12.2</v>
      </c>
      <c r="S36" s="9">
        <v>12.4</v>
      </c>
      <c r="T36" s="9">
        <v>12.5</v>
      </c>
      <c r="U36" s="9"/>
      <c r="V36" s="9">
        <v>10.7</v>
      </c>
      <c r="W36" s="9">
        <v>10.9</v>
      </c>
      <c r="X36" s="9">
        <v>11.1</v>
      </c>
      <c r="Y36" s="9"/>
      <c r="Z36" s="9">
        <v>9.6</v>
      </c>
      <c r="AA36" s="9">
        <v>9.8000000000000007</v>
      </c>
      <c r="AB36" s="9">
        <v>10</v>
      </c>
      <c r="AC36" s="9"/>
    </row>
    <row r="37" spans="1:29" x14ac:dyDescent="0.3">
      <c r="A37" s="7">
        <v>32</v>
      </c>
      <c r="B37" s="9"/>
      <c r="C37" s="9"/>
      <c r="D37" s="9"/>
      <c r="E37" s="9"/>
      <c r="F37" s="9">
        <v>18.8</v>
      </c>
      <c r="G37" s="9">
        <v>17.600000000000001</v>
      </c>
      <c r="H37" s="9">
        <v>17.100000000000001</v>
      </c>
      <c r="I37" s="9"/>
      <c r="J37" s="9">
        <v>14.7</v>
      </c>
      <c r="K37" s="9">
        <v>14.7</v>
      </c>
      <c r="L37" s="9">
        <v>14.8</v>
      </c>
      <c r="M37" s="9"/>
      <c r="N37" s="9">
        <v>12.8</v>
      </c>
      <c r="O37" s="9">
        <v>12.9</v>
      </c>
      <c r="P37" s="9">
        <v>13</v>
      </c>
      <c r="Q37" s="9"/>
      <c r="R37" s="9">
        <v>11.3</v>
      </c>
      <c r="S37" s="9">
        <v>11.5</v>
      </c>
      <c r="T37" s="9">
        <v>11.6</v>
      </c>
      <c r="U37" s="9"/>
      <c r="V37" s="9">
        <v>10</v>
      </c>
      <c r="W37" s="9">
        <v>10.199999999999999</v>
      </c>
      <c r="X37" s="9">
        <v>10.4</v>
      </c>
      <c r="Y37" s="9"/>
      <c r="Z37" s="9">
        <v>9</v>
      </c>
      <c r="AA37" s="9">
        <v>9.1999999999999993</v>
      </c>
      <c r="AB37" s="9">
        <v>9.4</v>
      </c>
      <c r="AC37" s="9"/>
    </row>
    <row r="38" spans="1:29" x14ac:dyDescent="0.3">
      <c r="A38" s="10">
        <v>34</v>
      </c>
      <c r="B38" s="11"/>
      <c r="C38" s="11"/>
      <c r="D38" s="11"/>
      <c r="E38" s="11"/>
      <c r="F38" s="11">
        <v>17.899999999999999</v>
      </c>
      <c r="G38" s="11">
        <v>16.899999999999999</v>
      </c>
      <c r="H38" s="11"/>
      <c r="I38" s="11"/>
      <c r="J38" s="11">
        <v>13.5</v>
      </c>
      <c r="K38" s="11">
        <v>13.6</v>
      </c>
      <c r="L38" s="11">
        <v>13.7</v>
      </c>
      <c r="M38" s="11"/>
      <c r="N38" s="11">
        <v>11.8</v>
      </c>
      <c r="O38" s="11">
        <v>11.9</v>
      </c>
      <c r="P38" s="11">
        <v>12.1</v>
      </c>
      <c r="Q38" s="11"/>
      <c r="R38" s="11">
        <v>10.5</v>
      </c>
      <c r="S38" s="11">
        <v>10.6</v>
      </c>
      <c r="T38" s="11">
        <v>10.7</v>
      </c>
      <c r="U38" s="11"/>
      <c r="V38" s="11">
        <v>9.3000000000000007</v>
      </c>
      <c r="W38" s="11">
        <v>9.5</v>
      </c>
      <c r="X38" s="11">
        <v>9.6999999999999993</v>
      </c>
      <c r="Y38" s="11"/>
      <c r="Z38" s="11">
        <v>8.4</v>
      </c>
      <c r="AA38" s="11">
        <v>8.6</v>
      </c>
      <c r="AB38" s="11">
        <v>8.8000000000000007</v>
      </c>
      <c r="AC38" s="11"/>
    </row>
    <row r="39" spans="1:29" x14ac:dyDescent="0.3">
      <c r="A39" s="10">
        <v>36</v>
      </c>
      <c r="B39" s="11"/>
      <c r="C39" s="11"/>
      <c r="D39" s="11"/>
      <c r="E39" s="11"/>
      <c r="F39" s="11">
        <v>16.899999999999999</v>
      </c>
      <c r="G39" s="11">
        <v>16.3</v>
      </c>
      <c r="H39" s="11"/>
      <c r="I39" s="11"/>
      <c r="J39" s="11">
        <v>12.5</v>
      </c>
      <c r="K39" s="11">
        <v>12.6</v>
      </c>
      <c r="L39" s="11"/>
      <c r="M39" s="11"/>
      <c r="N39" s="11">
        <v>10.9</v>
      </c>
      <c r="O39" s="11">
        <v>11</v>
      </c>
      <c r="P39" s="11">
        <v>11.2</v>
      </c>
      <c r="Q39" s="11"/>
      <c r="R39" s="11">
        <v>9.6999999999999993</v>
      </c>
      <c r="S39" s="11">
        <v>9.8000000000000007</v>
      </c>
      <c r="T39" s="11">
        <v>9.9</v>
      </c>
      <c r="U39" s="11"/>
      <c r="V39" s="11">
        <v>8.6999999999999993</v>
      </c>
      <c r="W39" s="11">
        <v>8.9</v>
      </c>
      <c r="X39" s="11">
        <v>9</v>
      </c>
      <c r="Y39" s="11"/>
      <c r="Z39" s="11">
        <v>7.8</v>
      </c>
      <c r="AA39" s="11">
        <v>8</v>
      </c>
      <c r="AB39" s="11">
        <v>8.1999999999999993</v>
      </c>
      <c r="AC39" s="11"/>
    </row>
    <row r="40" spans="1:29" x14ac:dyDescent="0.3">
      <c r="A40" s="7">
        <v>38</v>
      </c>
      <c r="B40" s="9"/>
      <c r="C40" s="9"/>
      <c r="D40" s="9"/>
      <c r="E40" s="9"/>
      <c r="F40" s="9">
        <v>15.5</v>
      </c>
      <c r="G40" s="9">
        <v>15.6</v>
      </c>
      <c r="H40" s="9"/>
      <c r="I40" s="9"/>
      <c r="J40" s="9">
        <v>11.6</v>
      </c>
      <c r="K40" s="9">
        <v>11.6</v>
      </c>
      <c r="L40" s="9"/>
      <c r="M40" s="9"/>
      <c r="N40" s="9">
        <v>10</v>
      </c>
      <c r="O40" s="9">
        <v>10.1</v>
      </c>
      <c r="P40" s="9">
        <v>10.3</v>
      </c>
      <c r="Q40" s="9"/>
      <c r="R40" s="9">
        <v>8.9</v>
      </c>
      <c r="S40" s="9">
        <v>9.1</v>
      </c>
      <c r="T40" s="9">
        <v>9.1999999999999993</v>
      </c>
      <c r="U40" s="9"/>
      <c r="V40" s="9">
        <v>8</v>
      </c>
      <c r="W40" s="9">
        <v>8.1999999999999993</v>
      </c>
      <c r="X40" s="9">
        <v>8.3000000000000007</v>
      </c>
      <c r="Y40" s="9"/>
      <c r="Z40" s="9">
        <v>7.3</v>
      </c>
      <c r="AA40" s="9">
        <v>7.5</v>
      </c>
      <c r="AB40" s="9">
        <v>7.7</v>
      </c>
      <c r="AC40" s="9"/>
    </row>
    <row r="41" spans="1:29" x14ac:dyDescent="0.3">
      <c r="A41" s="7">
        <v>40</v>
      </c>
      <c r="B41" s="9"/>
      <c r="C41" s="9"/>
      <c r="D41" s="9"/>
      <c r="E41" s="9"/>
      <c r="F41" s="9">
        <v>14.1</v>
      </c>
      <c r="G41" s="9">
        <v>14.4</v>
      </c>
      <c r="H41" s="9"/>
      <c r="I41" s="9"/>
      <c r="J41" s="9">
        <v>10.9</v>
      </c>
      <c r="K41" s="9">
        <v>10.8</v>
      </c>
      <c r="L41" s="9"/>
      <c r="M41" s="9"/>
      <c r="N41" s="9">
        <v>9.3000000000000007</v>
      </c>
      <c r="O41" s="9">
        <v>9.3000000000000007</v>
      </c>
      <c r="P41" s="9"/>
      <c r="Q41" s="9"/>
      <c r="R41" s="9">
        <v>8.1999999999999993</v>
      </c>
      <c r="S41" s="9">
        <v>8.4</v>
      </c>
      <c r="T41" s="9">
        <v>8.5</v>
      </c>
      <c r="U41" s="9"/>
      <c r="V41" s="9">
        <v>7.4</v>
      </c>
      <c r="W41" s="9">
        <v>7.6</v>
      </c>
      <c r="X41" s="9">
        <v>7.7</v>
      </c>
      <c r="Y41" s="9"/>
      <c r="Z41" s="9">
        <v>6.8</v>
      </c>
      <c r="AA41" s="9">
        <v>7</v>
      </c>
      <c r="AB41" s="9">
        <v>7.1</v>
      </c>
      <c r="AC41" s="9"/>
    </row>
    <row r="42" spans="1:29" x14ac:dyDescent="0.3">
      <c r="A42" s="10">
        <v>42</v>
      </c>
      <c r="B42" s="11"/>
      <c r="C42" s="11"/>
      <c r="D42" s="11"/>
      <c r="E42" s="11"/>
      <c r="F42" s="11">
        <v>12.9</v>
      </c>
      <c r="G42" s="11"/>
      <c r="H42" s="11"/>
      <c r="I42" s="11"/>
      <c r="J42" s="11">
        <v>10.199999999999999</v>
      </c>
      <c r="K42" s="11">
        <v>10.199999999999999</v>
      </c>
      <c r="L42" s="11"/>
      <c r="M42" s="11"/>
      <c r="N42" s="11">
        <v>8.5</v>
      </c>
      <c r="O42" s="11">
        <v>8.6</v>
      </c>
      <c r="P42" s="11"/>
      <c r="Q42" s="11"/>
      <c r="R42" s="11">
        <v>7.5</v>
      </c>
      <c r="S42" s="11">
        <v>7.7</v>
      </c>
      <c r="T42" s="11">
        <v>7.8</v>
      </c>
      <c r="U42" s="11"/>
      <c r="V42" s="11">
        <v>6.9</v>
      </c>
      <c r="W42" s="11">
        <v>7.1</v>
      </c>
      <c r="X42" s="11">
        <v>7.1</v>
      </c>
      <c r="Y42" s="11"/>
      <c r="Z42" s="11">
        <v>6.3</v>
      </c>
      <c r="AA42" s="11">
        <v>6.5</v>
      </c>
      <c r="AB42" s="11">
        <v>6.6</v>
      </c>
      <c r="AC42" s="11"/>
    </row>
    <row r="43" spans="1:29" x14ac:dyDescent="0.3">
      <c r="A43" s="10">
        <v>44</v>
      </c>
      <c r="B43" s="11"/>
      <c r="C43" s="11"/>
      <c r="D43" s="11"/>
      <c r="E43" s="11"/>
      <c r="F43" s="11">
        <v>11.8</v>
      </c>
      <c r="G43" s="11"/>
      <c r="H43" s="11"/>
      <c r="I43" s="11"/>
      <c r="J43" s="11">
        <v>9.5</v>
      </c>
      <c r="K43" s="11">
        <v>9.5</v>
      </c>
      <c r="L43" s="11"/>
      <c r="M43" s="11"/>
      <c r="N43" s="11">
        <v>7.9</v>
      </c>
      <c r="O43" s="11">
        <v>8</v>
      </c>
      <c r="P43" s="11"/>
      <c r="Q43" s="11"/>
      <c r="R43" s="11">
        <v>7</v>
      </c>
      <c r="S43" s="11">
        <v>7.1</v>
      </c>
      <c r="T43" s="11"/>
      <c r="U43" s="11"/>
      <c r="V43" s="11">
        <v>6.3</v>
      </c>
      <c r="W43" s="11">
        <v>6.5</v>
      </c>
      <c r="X43" s="11">
        <v>6.6</v>
      </c>
      <c r="Y43" s="11"/>
      <c r="Z43" s="11">
        <v>5.8</v>
      </c>
      <c r="AA43" s="11">
        <v>6.1</v>
      </c>
      <c r="AB43" s="11">
        <v>6.1</v>
      </c>
      <c r="AC43" s="11"/>
    </row>
    <row r="44" spans="1:29" x14ac:dyDescent="0.3">
      <c r="A44" s="7">
        <v>46</v>
      </c>
      <c r="B44" s="9"/>
      <c r="C44" s="9"/>
      <c r="D44" s="9"/>
      <c r="E44" s="9"/>
      <c r="F44" s="9">
        <v>9</v>
      </c>
      <c r="G44" s="9"/>
      <c r="H44" s="9"/>
      <c r="I44" s="9"/>
      <c r="J44" s="9">
        <v>9</v>
      </c>
      <c r="K44" s="9">
        <v>9</v>
      </c>
      <c r="L44" s="9"/>
      <c r="M44" s="9"/>
      <c r="N44" s="9">
        <v>7.4</v>
      </c>
      <c r="O44" s="9">
        <v>7.5</v>
      </c>
      <c r="P44" s="9"/>
      <c r="Q44" s="9"/>
      <c r="R44" s="9">
        <v>6.4</v>
      </c>
      <c r="S44" s="9">
        <v>6.6</v>
      </c>
      <c r="T44" s="9"/>
      <c r="U44" s="9"/>
      <c r="V44" s="9">
        <v>5.8</v>
      </c>
      <c r="W44" s="9">
        <v>6</v>
      </c>
      <c r="X44" s="9"/>
      <c r="Y44" s="9"/>
      <c r="Z44" s="9">
        <v>5.4</v>
      </c>
      <c r="AA44" s="9">
        <v>5.6</v>
      </c>
      <c r="AB44" s="9">
        <v>5.7</v>
      </c>
      <c r="AC44" s="9"/>
    </row>
    <row r="45" spans="1:29" x14ac:dyDescent="0.3">
      <c r="A45" s="7">
        <v>48</v>
      </c>
      <c r="B45" s="9"/>
      <c r="C45" s="9"/>
      <c r="D45" s="9"/>
      <c r="E45" s="9"/>
      <c r="F45" s="9"/>
      <c r="G45" s="9"/>
      <c r="H45" s="9"/>
      <c r="I45" s="9"/>
      <c r="J45" s="9">
        <v>8.4</v>
      </c>
      <c r="K45" s="9"/>
      <c r="L45" s="9"/>
      <c r="M45" s="9"/>
      <c r="N45" s="9">
        <v>6.9</v>
      </c>
      <c r="O45" s="9">
        <v>7</v>
      </c>
      <c r="P45" s="9"/>
      <c r="Q45" s="9"/>
      <c r="R45" s="9">
        <v>5.9</v>
      </c>
      <c r="S45" s="9">
        <v>6.1</v>
      </c>
      <c r="T45" s="9"/>
      <c r="U45" s="9"/>
      <c r="V45" s="9">
        <v>5.3</v>
      </c>
      <c r="W45" s="9">
        <v>5.5</v>
      </c>
      <c r="X45" s="9"/>
      <c r="Y45" s="9"/>
      <c r="Z45" s="9">
        <v>5</v>
      </c>
      <c r="AA45" s="9">
        <v>5.2</v>
      </c>
      <c r="AB45" s="9">
        <v>5.2</v>
      </c>
      <c r="AC45" s="9"/>
    </row>
    <row r="46" spans="1:29" x14ac:dyDescent="0.3">
      <c r="A46" s="10">
        <v>50</v>
      </c>
      <c r="B46" s="11"/>
      <c r="C46" s="11"/>
      <c r="D46" s="11"/>
      <c r="E46" s="11"/>
      <c r="F46" s="11"/>
      <c r="G46" s="11"/>
      <c r="H46" s="11"/>
      <c r="I46" s="11"/>
      <c r="J46" s="11">
        <v>8</v>
      </c>
      <c r="K46" s="11"/>
      <c r="L46" s="11"/>
      <c r="M46" s="11"/>
      <c r="N46" s="11">
        <v>6.4</v>
      </c>
      <c r="O46" s="11">
        <v>6.5</v>
      </c>
      <c r="P46" s="11"/>
      <c r="Q46" s="11"/>
      <c r="R46" s="11">
        <v>5.5</v>
      </c>
      <c r="S46" s="11">
        <v>5.6</v>
      </c>
      <c r="T46" s="11"/>
      <c r="U46" s="11"/>
      <c r="V46" s="11">
        <v>5</v>
      </c>
      <c r="W46" s="11">
        <v>5.0999999999999996</v>
      </c>
      <c r="X46" s="11"/>
      <c r="Y46" s="11"/>
      <c r="Z46" s="11">
        <v>4.5999999999999996</v>
      </c>
      <c r="AA46" s="11">
        <v>4.8</v>
      </c>
      <c r="AB46" s="11"/>
      <c r="AC46" s="11"/>
    </row>
    <row r="47" spans="1:29" x14ac:dyDescent="0.3">
      <c r="A47" s="10">
        <v>52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>
        <v>6</v>
      </c>
      <c r="O47" s="11"/>
      <c r="P47" s="11"/>
      <c r="Q47" s="11"/>
      <c r="R47" s="11">
        <v>5.0999999999999996</v>
      </c>
      <c r="S47" s="11">
        <v>5.2</v>
      </c>
      <c r="T47" s="11"/>
      <c r="U47" s="11"/>
      <c r="V47" s="11">
        <v>4.5999999999999996</v>
      </c>
      <c r="W47" s="11">
        <v>4.7</v>
      </c>
      <c r="X47" s="11"/>
      <c r="Y47" s="11"/>
      <c r="Z47" s="11">
        <v>4.2</v>
      </c>
      <c r="AA47" s="11">
        <v>4.4000000000000004</v>
      </c>
      <c r="AB47" s="11"/>
      <c r="AC47" s="11"/>
    </row>
    <row r="48" spans="1:29" x14ac:dyDescent="0.3">
      <c r="A48" s="7">
        <v>54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>
        <v>5.7</v>
      </c>
      <c r="O48" s="9"/>
      <c r="P48" s="9"/>
      <c r="Q48" s="9"/>
      <c r="R48" s="9">
        <v>4.8</v>
      </c>
      <c r="S48" s="9">
        <v>4.9000000000000004</v>
      </c>
      <c r="T48" s="9"/>
      <c r="U48" s="9"/>
      <c r="V48" s="9">
        <v>4.3</v>
      </c>
      <c r="W48" s="9">
        <v>4.4000000000000004</v>
      </c>
      <c r="X48" s="9"/>
      <c r="Y48" s="9"/>
      <c r="Z48" s="9">
        <v>3.8</v>
      </c>
      <c r="AA48" s="9">
        <v>4</v>
      </c>
      <c r="AB48" s="9"/>
      <c r="AC48" s="9"/>
    </row>
    <row r="49" spans="1:29" x14ac:dyDescent="0.3">
      <c r="A49" s="7">
        <v>56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>
        <v>4.8</v>
      </c>
      <c r="O49" s="9"/>
      <c r="P49" s="9"/>
      <c r="Q49" s="9"/>
      <c r="R49" s="9">
        <v>4.4000000000000004</v>
      </c>
      <c r="S49" s="9"/>
      <c r="T49" s="9"/>
      <c r="U49" s="9"/>
      <c r="V49" s="9">
        <v>3.9</v>
      </c>
      <c r="W49" s="9">
        <v>4</v>
      </c>
      <c r="X49" s="9"/>
      <c r="Y49" s="9"/>
      <c r="Z49" s="9">
        <v>3.4</v>
      </c>
      <c r="AA49" s="9">
        <v>3.6</v>
      </c>
      <c r="AB49" s="9"/>
      <c r="AC49" s="9"/>
    </row>
    <row r="50" spans="1:29" x14ac:dyDescent="0.3">
      <c r="A50" s="10">
        <v>58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>
        <v>4.0999999999999996</v>
      </c>
      <c r="S50" s="11"/>
      <c r="T50" s="11"/>
      <c r="U50" s="11"/>
      <c r="V50" s="11">
        <v>3.6</v>
      </c>
      <c r="W50" s="11">
        <v>3.7</v>
      </c>
      <c r="X50" s="11"/>
      <c r="Y50" s="11"/>
      <c r="Z50" s="11">
        <v>3.1</v>
      </c>
      <c r="AA50" s="11">
        <v>3.3</v>
      </c>
      <c r="AB50" s="11"/>
      <c r="AC50" s="11"/>
    </row>
    <row r="51" spans="1:29" x14ac:dyDescent="0.3">
      <c r="A51" s="10">
        <v>60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>
        <v>3.9</v>
      </c>
      <c r="S51" s="11"/>
      <c r="T51" s="11"/>
      <c r="U51" s="11"/>
      <c r="V51" s="11">
        <v>3.4</v>
      </c>
      <c r="W51" s="11"/>
      <c r="X51" s="11"/>
      <c r="Y51" s="11"/>
      <c r="Z51" s="11">
        <v>2.8</v>
      </c>
      <c r="AA51" s="11">
        <v>3</v>
      </c>
      <c r="AB51" s="11"/>
      <c r="AC51" s="11"/>
    </row>
    <row r="52" spans="1:29" x14ac:dyDescent="0.3">
      <c r="A52" s="7">
        <v>62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>
        <v>3.1</v>
      </c>
      <c r="W52" s="9"/>
      <c r="X52" s="9"/>
      <c r="Y52" s="9"/>
      <c r="Z52" s="9">
        <v>2.6</v>
      </c>
      <c r="AA52" s="9">
        <v>2.7</v>
      </c>
      <c r="AB52" s="9"/>
      <c r="AC52" s="9"/>
    </row>
    <row r="53" spans="1:29" x14ac:dyDescent="0.3">
      <c r="A53" s="7">
        <v>64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>
        <v>2.9</v>
      </c>
      <c r="W53" s="9"/>
      <c r="X53" s="9"/>
      <c r="Y53" s="9"/>
      <c r="Z53" s="9">
        <v>2.2999999999999998</v>
      </c>
      <c r="AA53" s="9"/>
      <c r="AB53" s="9"/>
      <c r="AC53" s="9"/>
    </row>
    <row r="54" spans="1:29" x14ac:dyDescent="0.3">
      <c r="A54" s="10">
        <v>66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>
        <v>2.7</v>
      </c>
      <c r="W54" s="11"/>
      <c r="X54" s="11"/>
      <c r="Y54" s="11"/>
      <c r="Z54" s="11">
        <v>2</v>
      </c>
      <c r="AA54" s="11"/>
      <c r="AB54" s="11"/>
      <c r="AC54" s="11"/>
    </row>
    <row r="55" spans="1:29" x14ac:dyDescent="0.3">
      <c r="A55" s="10">
        <v>68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>
        <v>1.8</v>
      </c>
      <c r="AA55" s="11"/>
      <c r="AB55" s="11"/>
      <c r="AC55" s="11"/>
    </row>
    <row r="56" spans="1:29" x14ac:dyDescent="0.3">
      <c r="A56" s="7">
        <v>70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>
        <v>1.6</v>
      </c>
      <c r="AA56" s="9"/>
      <c r="AB56" s="9"/>
      <c r="AC56" s="9"/>
    </row>
    <row r="57" spans="1:29" x14ac:dyDescent="0.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 t="s">
        <v>25</v>
      </c>
    </row>
  </sheetData>
  <phoneticPr fontId="2" type="noConversion"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zoomScale="85" zoomScaleNormal="85" workbookViewId="0">
      <selection activeCell="U15" sqref="U15"/>
    </sheetView>
  </sheetViews>
  <sheetFormatPr defaultRowHeight="16.5" x14ac:dyDescent="0.3"/>
  <cols>
    <col min="1" max="1" width="30.875" bestFit="1" customWidth="1"/>
  </cols>
  <sheetData>
    <row r="1" spans="1:21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60.5</v>
      </c>
      <c r="R1" s="2">
        <v>60.5</v>
      </c>
      <c r="S1" s="2">
        <v>60.5</v>
      </c>
      <c r="T1" s="2">
        <v>65.599999999999994</v>
      </c>
      <c r="U1" s="2">
        <v>65.599999999999994</v>
      </c>
    </row>
    <row r="2" spans="1:21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</row>
    <row r="3" spans="1:21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</row>
    <row r="4" spans="1:21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</row>
    <row r="5" spans="1:21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</row>
    <row r="6" spans="1:21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</row>
    <row r="7" spans="1:21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</row>
    <row r="8" spans="1:21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U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</row>
    <row r="9" spans="1:21" ht="17.25" x14ac:dyDescent="0.3">
      <c r="A9" s="3" t="s">
        <v>85</v>
      </c>
      <c r="B9" s="2">
        <v>60</v>
      </c>
      <c r="C9" s="2">
        <v>60</v>
      </c>
      <c r="D9" s="2">
        <v>60</v>
      </c>
      <c r="E9" s="2">
        <v>60</v>
      </c>
      <c r="F9" s="2">
        <v>60</v>
      </c>
      <c r="G9" s="2">
        <v>60</v>
      </c>
      <c r="H9" s="2">
        <v>60</v>
      </c>
      <c r="I9" s="2">
        <v>60</v>
      </c>
      <c r="J9" s="2">
        <v>60</v>
      </c>
      <c r="K9" s="2">
        <v>60</v>
      </c>
      <c r="L9" s="2">
        <v>60</v>
      </c>
      <c r="M9" s="2">
        <v>60</v>
      </c>
      <c r="N9" s="2">
        <v>60</v>
      </c>
      <c r="O9" s="2">
        <v>60</v>
      </c>
      <c r="P9" s="2">
        <v>60</v>
      </c>
      <c r="Q9" s="2">
        <v>60</v>
      </c>
      <c r="R9" s="2">
        <v>60</v>
      </c>
      <c r="S9" s="2">
        <v>60</v>
      </c>
      <c r="T9" s="2">
        <v>60</v>
      </c>
      <c r="U9" s="2">
        <v>60</v>
      </c>
    </row>
    <row r="10" spans="1:21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</row>
    <row r="11" spans="1:21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</row>
    <row r="12" spans="1:21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</row>
    <row r="13" spans="1:21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</row>
    <row r="14" spans="1:21" ht="17.25" x14ac:dyDescent="0.3">
      <c r="A14" s="3" t="s">
        <v>8</v>
      </c>
      <c r="B14" s="6" t="s">
        <v>7</v>
      </c>
      <c r="C14" s="6" t="s">
        <v>65</v>
      </c>
      <c r="D14" s="6" t="s">
        <v>65</v>
      </c>
      <c r="E14" s="6" t="s">
        <v>65</v>
      </c>
      <c r="F14" s="6" t="s">
        <v>7</v>
      </c>
      <c r="G14" s="6" t="s">
        <v>65</v>
      </c>
      <c r="H14" s="6" t="s">
        <v>7</v>
      </c>
      <c r="I14" s="6" t="s">
        <v>6</v>
      </c>
      <c r="J14" s="6" t="s">
        <v>65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6</v>
      </c>
      <c r="Q14" s="6" t="s">
        <v>6</v>
      </c>
      <c r="R14" s="6" t="s">
        <v>6</v>
      </c>
      <c r="S14" s="6" t="s">
        <v>6</v>
      </c>
      <c r="T14" s="6" t="s">
        <v>6</v>
      </c>
      <c r="U14" s="6" t="s">
        <v>6</v>
      </c>
    </row>
    <row r="15" spans="1:21" ht="17.25" x14ac:dyDescent="0.3">
      <c r="A15" s="14" t="s">
        <v>114</v>
      </c>
      <c r="B15" s="15" t="s">
        <v>131</v>
      </c>
      <c r="C15" s="15" t="s">
        <v>131</v>
      </c>
      <c r="D15" s="15" t="s">
        <v>131</v>
      </c>
      <c r="E15" s="15" t="s">
        <v>131</v>
      </c>
      <c r="F15" s="15" t="s">
        <v>131</v>
      </c>
      <c r="G15" s="15" t="s">
        <v>131</v>
      </c>
      <c r="H15" s="15" t="s">
        <v>131</v>
      </c>
      <c r="I15" s="15" t="s">
        <v>131</v>
      </c>
      <c r="J15" s="15" t="s">
        <v>131</v>
      </c>
      <c r="K15" s="15" t="s">
        <v>131</v>
      </c>
      <c r="L15" s="15" t="s">
        <v>131</v>
      </c>
      <c r="M15" s="15" t="s">
        <v>131</v>
      </c>
      <c r="N15" s="15" t="s">
        <v>131</v>
      </c>
      <c r="O15" s="15" t="s">
        <v>131</v>
      </c>
      <c r="P15" s="15" t="s">
        <v>131</v>
      </c>
      <c r="Q15" s="15" t="s">
        <v>131</v>
      </c>
      <c r="R15" s="15" t="s">
        <v>131</v>
      </c>
      <c r="S15" s="15" t="s">
        <v>131</v>
      </c>
      <c r="T15" s="15" t="s">
        <v>131</v>
      </c>
      <c r="U15" s="15" t="s">
        <v>131</v>
      </c>
    </row>
    <row r="16" spans="1:21" x14ac:dyDescent="0.3">
      <c r="A16" s="7">
        <v>28</v>
      </c>
      <c r="B16" s="8">
        <v>9.5</v>
      </c>
      <c r="C16" s="7"/>
      <c r="D16" s="8"/>
      <c r="E16" s="8">
        <v>8.9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1:21" x14ac:dyDescent="0.3">
      <c r="A17" s="7">
        <v>30</v>
      </c>
      <c r="B17" s="9">
        <v>9.6</v>
      </c>
      <c r="C17" s="7"/>
      <c r="D17" s="9"/>
      <c r="E17" s="9">
        <v>9.1</v>
      </c>
      <c r="F17" s="9"/>
      <c r="G17" s="9"/>
      <c r="H17" s="9">
        <v>8.1</v>
      </c>
      <c r="I17" s="9"/>
      <c r="J17" s="9"/>
      <c r="K17" s="9">
        <v>6.9</v>
      </c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1:21" x14ac:dyDescent="0.3">
      <c r="A18" s="10">
        <v>32</v>
      </c>
      <c r="B18" s="11">
        <v>9.6999999999999993</v>
      </c>
      <c r="C18" s="10"/>
      <c r="D18" s="11"/>
      <c r="E18" s="11">
        <v>9.1999999999999993</v>
      </c>
      <c r="F18" s="11"/>
      <c r="G18" s="11"/>
      <c r="H18" s="11">
        <v>8.3000000000000007</v>
      </c>
      <c r="I18" s="11"/>
      <c r="J18" s="11"/>
      <c r="K18" s="11">
        <v>7.4</v>
      </c>
      <c r="L18" s="11"/>
      <c r="M18" s="11"/>
      <c r="N18" s="11">
        <v>6</v>
      </c>
      <c r="O18" s="11"/>
      <c r="P18" s="11"/>
      <c r="Q18" s="11"/>
      <c r="R18" s="11"/>
      <c r="S18" s="11"/>
      <c r="T18" s="11"/>
      <c r="U18" s="11"/>
    </row>
    <row r="19" spans="1:21" x14ac:dyDescent="0.3">
      <c r="A19" s="10">
        <v>34</v>
      </c>
      <c r="B19" s="11">
        <v>9.9</v>
      </c>
      <c r="C19" s="10"/>
      <c r="D19" s="11"/>
      <c r="E19" s="11">
        <v>9.3000000000000007</v>
      </c>
      <c r="F19" s="11"/>
      <c r="G19" s="11"/>
      <c r="H19" s="11">
        <v>8.5</v>
      </c>
      <c r="I19" s="11"/>
      <c r="J19" s="11"/>
      <c r="K19" s="11">
        <v>7.5</v>
      </c>
      <c r="L19" s="11"/>
      <c r="M19" s="11"/>
      <c r="N19" s="11">
        <v>6.3</v>
      </c>
      <c r="O19" s="11"/>
      <c r="P19" s="11"/>
      <c r="Q19" s="11">
        <v>4.4000000000000004</v>
      </c>
      <c r="R19" s="11"/>
      <c r="S19" s="11"/>
      <c r="T19" s="11"/>
      <c r="U19" s="11"/>
    </row>
    <row r="20" spans="1:21" x14ac:dyDescent="0.3">
      <c r="A20" s="7">
        <v>36</v>
      </c>
      <c r="B20" s="9">
        <v>10</v>
      </c>
      <c r="C20" s="9"/>
      <c r="D20" s="9"/>
      <c r="E20" s="9">
        <v>9.4</v>
      </c>
      <c r="F20" s="9"/>
      <c r="G20" s="9"/>
      <c r="H20" s="9">
        <v>8.6</v>
      </c>
      <c r="I20" s="9"/>
      <c r="J20" s="9"/>
      <c r="K20" s="9">
        <v>7.7</v>
      </c>
      <c r="L20" s="9"/>
      <c r="M20" s="9"/>
      <c r="N20" s="9">
        <v>6.4</v>
      </c>
      <c r="O20" s="9"/>
      <c r="P20" s="9"/>
      <c r="Q20" s="9">
        <v>5.4</v>
      </c>
      <c r="R20" s="9"/>
      <c r="S20" s="9"/>
      <c r="T20" s="9"/>
      <c r="U20" s="9"/>
    </row>
    <row r="21" spans="1:21" x14ac:dyDescent="0.3">
      <c r="A21" s="7">
        <v>38</v>
      </c>
      <c r="B21" s="9">
        <v>10.1</v>
      </c>
      <c r="C21" s="9"/>
      <c r="D21" s="9"/>
      <c r="E21" s="9">
        <v>9.5</v>
      </c>
      <c r="F21" s="9"/>
      <c r="G21" s="9"/>
      <c r="H21" s="9">
        <v>8.6</v>
      </c>
      <c r="I21" s="9"/>
      <c r="J21" s="9"/>
      <c r="K21" s="9">
        <v>7.8</v>
      </c>
      <c r="L21" s="9"/>
      <c r="M21" s="9"/>
      <c r="N21" s="9">
        <v>6.6</v>
      </c>
      <c r="O21" s="9"/>
      <c r="P21" s="9"/>
      <c r="Q21" s="9">
        <v>5.6</v>
      </c>
      <c r="R21" s="9"/>
      <c r="S21" s="9"/>
      <c r="T21" s="9">
        <v>3</v>
      </c>
      <c r="U21" s="9"/>
    </row>
    <row r="22" spans="1:21" x14ac:dyDescent="0.3">
      <c r="A22" s="10">
        <v>40</v>
      </c>
      <c r="B22" s="11">
        <v>10</v>
      </c>
      <c r="C22" s="11">
        <v>9.6</v>
      </c>
      <c r="D22" s="11"/>
      <c r="E22" s="11">
        <v>9.5</v>
      </c>
      <c r="F22" s="11"/>
      <c r="G22" s="11"/>
      <c r="H22" s="11">
        <v>8.6</v>
      </c>
      <c r="I22" s="11"/>
      <c r="J22" s="11"/>
      <c r="K22" s="11">
        <v>7.8</v>
      </c>
      <c r="L22" s="11"/>
      <c r="M22" s="11"/>
      <c r="N22" s="11">
        <v>6.6</v>
      </c>
      <c r="O22" s="11"/>
      <c r="P22" s="11"/>
      <c r="Q22" s="11">
        <v>5.7</v>
      </c>
      <c r="R22" s="11"/>
      <c r="S22" s="11"/>
      <c r="T22" s="11">
        <v>4.9000000000000004</v>
      </c>
      <c r="U22" s="11"/>
    </row>
    <row r="23" spans="1:21" x14ac:dyDescent="0.3">
      <c r="A23" s="10">
        <v>42</v>
      </c>
      <c r="B23" s="11">
        <v>9.9</v>
      </c>
      <c r="C23" s="11">
        <v>9.6</v>
      </c>
      <c r="D23" s="11"/>
      <c r="E23" s="11">
        <v>9.4</v>
      </c>
      <c r="F23" s="11">
        <v>9.3000000000000007</v>
      </c>
      <c r="G23" s="11"/>
      <c r="H23" s="11">
        <v>8.6</v>
      </c>
      <c r="I23" s="11">
        <v>8.6999999999999993</v>
      </c>
      <c r="J23" s="11"/>
      <c r="K23" s="11">
        <v>7.7</v>
      </c>
      <c r="L23" s="11"/>
      <c r="M23" s="11"/>
      <c r="N23" s="11">
        <v>6.6</v>
      </c>
      <c r="O23" s="11"/>
      <c r="P23" s="11"/>
      <c r="Q23" s="11">
        <v>5.8</v>
      </c>
      <c r="R23" s="11"/>
      <c r="S23" s="11"/>
      <c r="T23" s="11">
        <v>4.9000000000000004</v>
      </c>
      <c r="U23" s="11"/>
    </row>
    <row r="24" spans="1:21" x14ac:dyDescent="0.3">
      <c r="A24" s="7">
        <v>44</v>
      </c>
      <c r="B24" s="9">
        <v>9.8000000000000007</v>
      </c>
      <c r="C24" s="9">
        <v>9.5</v>
      </c>
      <c r="D24" s="9"/>
      <c r="E24" s="9">
        <v>9.4</v>
      </c>
      <c r="F24" s="9">
        <v>9.3000000000000007</v>
      </c>
      <c r="G24" s="9"/>
      <c r="H24" s="9">
        <v>8.5</v>
      </c>
      <c r="I24" s="9">
        <v>8.6</v>
      </c>
      <c r="J24" s="9"/>
      <c r="K24" s="9">
        <v>7.7</v>
      </c>
      <c r="L24" s="9"/>
      <c r="M24" s="9"/>
      <c r="N24" s="9">
        <v>6.6</v>
      </c>
      <c r="O24" s="9"/>
      <c r="P24" s="9"/>
      <c r="Q24" s="9">
        <v>5.8</v>
      </c>
      <c r="R24" s="9"/>
      <c r="S24" s="9"/>
      <c r="T24" s="9">
        <v>4.9000000000000004</v>
      </c>
      <c r="U24" s="9"/>
    </row>
    <row r="25" spans="1:21" x14ac:dyDescent="0.3">
      <c r="A25" s="7">
        <v>46</v>
      </c>
      <c r="B25" s="9">
        <v>9.6999999999999993</v>
      </c>
      <c r="C25" s="9">
        <v>9.5</v>
      </c>
      <c r="D25" s="9"/>
      <c r="E25" s="9">
        <v>9.4</v>
      </c>
      <c r="F25" s="9">
        <v>9.3000000000000007</v>
      </c>
      <c r="G25" s="9"/>
      <c r="H25" s="9">
        <v>8.5</v>
      </c>
      <c r="I25" s="9">
        <v>8.5</v>
      </c>
      <c r="J25" s="9"/>
      <c r="K25" s="9">
        <v>7.7</v>
      </c>
      <c r="L25" s="9">
        <v>7.6</v>
      </c>
      <c r="M25" s="9"/>
      <c r="N25" s="9">
        <v>6.5</v>
      </c>
      <c r="O25" s="9">
        <v>6.4</v>
      </c>
      <c r="P25" s="9"/>
      <c r="Q25" s="9">
        <v>5.7</v>
      </c>
      <c r="R25" s="9"/>
      <c r="S25" s="9"/>
      <c r="T25" s="9">
        <v>4.9000000000000004</v>
      </c>
      <c r="U25" s="9"/>
    </row>
    <row r="26" spans="1:21" x14ac:dyDescent="0.3">
      <c r="A26" s="10">
        <v>48</v>
      </c>
      <c r="B26" s="11">
        <v>9.6</v>
      </c>
      <c r="C26" s="11">
        <v>9.5</v>
      </c>
      <c r="D26" s="11"/>
      <c r="E26" s="11">
        <v>9.4</v>
      </c>
      <c r="F26" s="11">
        <v>9.1999999999999993</v>
      </c>
      <c r="G26" s="11"/>
      <c r="H26" s="11">
        <v>8.5</v>
      </c>
      <c r="I26" s="11">
        <v>8.5</v>
      </c>
      <c r="J26" s="11"/>
      <c r="K26" s="11">
        <v>7.6</v>
      </c>
      <c r="L26" s="11">
        <v>7.5</v>
      </c>
      <c r="M26" s="11"/>
      <c r="N26" s="11">
        <v>6.5</v>
      </c>
      <c r="O26" s="11">
        <v>6.3</v>
      </c>
      <c r="P26" s="11"/>
      <c r="Q26" s="11">
        <v>5.7</v>
      </c>
      <c r="R26" s="11"/>
      <c r="S26" s="11"/>
      <c r="T26" s="11">
        <v>4.9000000000000004</v>
      </c>
      <c r="U26" s="11"/>
    </row>
    <row r="27" spans="1:21" x14ac:dyDescent="0.3">
      <c r="A27" s="10">
        <v>50</v>
      </c>
      <c r="B27" s="11">
        <v>9.5</v>
      </c>
      <c r="C27" s="11">
        <v>9.4</v>
      </c>
      <c r="D27" s="11">
        <v>8.8000000000000007</v>
      </c>
      <c r="E27" s="11">
        <v>9.4</v>
      </c>
      <c r="F27" s="11">
        <v>9.1999999999999993</v>
      </c>
      <c r="G27" s="11"/>
      <c r="H27" s="11">
        <v>8.4</v>
      </c>
      <c r="I27" s="11">
        <v>8.4</v>
      </c>
      <c r="J27" s="11"/>
      <c r="K27" s="11">
        <v>7.6</v>
      </c>
      <c r="L27" s="11">
        <v>7.4</v>
      </c>
      <c r="M27" s="11"/>
      <c r="N27" s="11">
        <v>6.4</v>
      </c>
      <c r="O27" s="11">
        <v>6.3</v>
      </c>
      <c r="P27" s="11"/>
      <c r="Q27" s="11">
        <v>5.7</v>
      </c>
      <c r="R27" s="11">
        <v>5.3</v>
      </c>
      <c r="S27" s="11"/>
      <c r="T27" s="11">
        <v>4.8</v>
      </c>
      <c r="U27" s="11"/>
    </row>
    <row r="28" spans="1:21" x14ac:dyDescent="0.3">
      <c r="A28" s="7">
        <v>52</v>
      </c>
      <c r="B28" s="9">
        <v>9.4</v>
      </c>
      <c r="C28" s="9">
        <v>9.3000000000000007</v>
      </c>
      <c r="D28" s="9">
        <v>8.8000000000000007</v>
      </c>
      <c r="E28" s="9">
        <v>9.3000000000000007</v>
      </c>
      <c r="F28" s="9">
        <v>9.1</v>
      </c>
      <c r="G28" s="9"/>
      <c r="H28" s="9">
        <v>8.4</v>
      </c>
      <c r="I28" s="9">
        <v>8.3000000000000007</v>
      </c>
      <c r="J28" s="9"/>
      <c r="K28" s="9">
        <v>7.5</v>
      </c>
      <c r="L28" s="9">
        <v>7.3</v>
      </c>
      <c r="M28" s="9"/>
      <c r="N28" s="9">
        <v>6.4</v>
      </c>
      <c r="O28" s="9">
        <v>6.2</v>
      </c>
      <c r="P28" s="9"/>
      <c r="Q28" s="9">
        <v>5.6</v>
      </c>
      <c r="R28" s="9">
        <v>5.2</v>
      </c>
      <c r="S28" s="9"/>
      <c r="T28" s="9">
        <v>4.7</v>
      </c>
      <c r="U28" s="9">
        <v>4.3</v>
      </c>
    </row>
    <row r="29" spans="1:21" x14ac:dyDescent="0.3">
      <c r="A29" s="7">
        <v>54</v>
      </c>
      <c r="B29" s="9">
        <v>9.4</v>
      </c>
      <c r="C29" s="9">
        <v>9.3000000000000007</v>
      </c>
      <c r="D29" s="9">
        <v>8.8000000000000007</v>
      </c>
      <c r="E29" s="9">
        <v>9.3000000000000007</v>
      </c>
      <c r="F29" s="9">
        <v>8.9</v>
      </c>
      <c r="G29" s="9">
        <v>7.9</v>
      </c>
      <c r="H29" s="9">
        <v>8.3000000000000007</v>
      </c>
      <c r="I29" s="9">
        <v>8.1999999999999993</v>
      </c>
      <c r="J29" s="9"/>
      <c r="K29" s="9">
        <v>7.4</v>
      </c>
      <c r="L29" s="9">
        <v>7.2</v>
      </c>
      <c r="M29" s="9"/>
      <c r="N29" s="9">
        <v>6.3</v>
      </c>
      <c r="O29" s="9">
        <v>6.1</v>
      </c>
      <c r="P29" s="9"/>
      <c r="Q29" s="9">
        <v>5.5</v>
      </c>
      <c r="R29" s="9">
        <v>5.2</v>
      </c>
      <c r="S29" s="9"/>
      <c r="T29" s="9">
        <v>4.7</v>
      </c>
      <c r="U29" s="9">
        <v>4.2</v>
      </c>
    </row>
    <row r="30" spans="1:21" x14ac:dyDescent="0.3">
      <c r="A30" s="10">
        <v>56</v>
      </c>
      <c r="B30" s="11">
        <v>9.3000000000000007</v>
      </c>
      <c r="C30" s="11">
        <v>9.1999999999999993</v>
      </c>
      <c r="D30" s="11">
        <v>8.8000000000000007</v>
      </c>
      <c r="E30" s="11">
        <v>9.1999999999999993</v>
      </c>
      <c r="F30" s="11">
        <v>8.5</v>
      </c>
      <c r="G30" s="11">
        <v>7.6</v>
      </c>
      <c r="H30" s="11">
        <v>8.1999999999999993</v>
      </c>
      <c r="I30" s="11">
        <v>8.1999999999999993</v>
      </c>
      <c r="J30" s="11">
        <v>6.9</v>
      </c>
      <c r="K30" s="11">
        <v>7.4</v>
      </c>
      <c r="L30" s="11">
        <v>7.2</v>
      </c>
      <c r="M30" s="11"/>
      <c r="N30" s="11">
        <v>6.3</v>
      </c>
      <c r="O30" s="11">
        <v>6</v>
      </c>
      <c r="P30" s="11"/>
      <c r="Q30" s="11">
        <v>5.4</v>
      </c>
      <c r="R30" s="11">
        <v>5.0999999999999996</v>
      </c>
      <c r="S30" s="11"/>
      <c r="T30" s="11">
        <v>4.5</v>
      </c>
      <c r="U30" s="11">
        <v>4.0999999999999996</v>
      </c>
    </row>
    <row r="31" spans="1:21" x14ac:dyDescent="0.3">
      <c r="A31" s="10">
        <v>58</v>
      </c>
      <c r="B31" s="11">
        <v>9.3000000000000007</v>
      </c>
      <c r="C31" s="11">
        <v>9.1999999999999993</v>
      </c>
      <c r="D31" s="11">
        <v>8.5</v>
      </c>
      <c r="E31" s="11">
        <v>8.8000000000000007</v>
      </c>
      <c r="F31" s="11">
        <v>8.1999999999999993</v>
      </c>
      <c r="G31" s="11">
        <v>7.4</v>
      </c>
      <c r="H31" s="11">
        <v>8.1999999999999993</v>
      </c>
      <c r="I31" s="11">
        <v>8.1</v>
      </c>
      <c r="J31" s="11">
        <v>6.5</v>
      </c>
      <c r="K31" s="11">
        <v>7.3</v>
      </c>
      <c r="L31" s="11">
        <v>7.1</v>
      </c>
      <c r="M31" s="11">
        <v>5</v>
      </c>
      <c r="N31" s="11">
        <v>6.2</v>
      </c>
      <c r="O31" s="11">
        <v>6</v>
      </c>
      <c r="P31" s="11"/>
      <c r="Q31" s="11">
        <v>5.3</v>
      </c>
      <c r="R31" s="11">
        <v>5</v>
      </c>
      <c r="S31" s="11"/>
      <c r="T31" s="11">
        <v>4.4000000000000004</v>
      </c>
      <c r="U31" s="11">
        <v>4.0999999999999996</v>
      </c>
    </row>
    <row r="32" spans="1:21" x14ac:dyDescent="0.3">
      <c r="A32" s="7">
        <v>60</v>
      </c>
      <c r="B32" s="9">
        <v>9.1999999999999993</v>
      </c>
      <c r="C32" s="9">
        <v>8.9</v>
      </c>
      <c r="D32" s="9">
        <v>8.1</v>
      </c>
      <c r="E32" s="9">
        <v>8.4</v>
      </c>
      <c r="F32" s="9">
        <v>7.8</v>
      </c>
      <c r="G32" s="9">
        <v>7</v>
      </c>
      <c r="H32" s="9">
        <v>8</v>
      </c>
      <c r="I32" s="9">
        <v>8</v>
      </c>
      <c r="J32" s="9">
        <v>6.2</v>
      </c>
      <c r="K32" s="9">
        <v>7.2</v>
      </c>
      <c r="L32" s="9">
        <v>7</v>
      </c>
      <c r="M32" s="9">
        <v>4.7</v>
      </c>
      <c r="N32" s="9">
        <v>6.1</v>
      </c>
      <c r="O32" s="9">
        <v>5.9</v>
      </c>
      <c r="P32" s="9">
        <v>1.7</v>
      </c>
      <c r="Q32" s="9">
        <v>5.2</v>
      </c>
      <c r="R32" s="9">
        <v>4.9000000000000004</v>
      </c>
      <c r="S32" s="9"/>
      <c r="T32" s="9">
        <v>4.3</v>
      </c>
      <c r="U32" s="9">
        <v>4</v>
      </c>
    </row>
    <row r="33" spans="1:21" x14ac:dyDescent="0.3">
      <c r="A33" s="7">
        <v>62</v>
      </c>
      <c r="B33" s="9">
        <v>8.6999999999999993</v>
      </c>
      <c r="C33" s="9">
        <v>8.6</v>
      </c>
      <c r="D33" s="9">
        <v>7.6</v>
      </c>
      <c r="E33" s="9">
        <v>8</v>
      </c>
      <c r="F33" s="9">
        <v>7.5</v>
      </c>
      <c r="G33" s="9">
        <v>6.6</v>
      </c>
      <c r="H33" s="9">
        <v>7.8</v>
      </c>
      <c r="I33" s="9">
        <v>7.7</v>
      </c>
      <c r="J33" s="9">
        <v>5.9</v>
      </c>
      <c r="K33" s="9">
        <v>7.1</v>
      </c>
      <c r="L33" s="9">
        <v>7</v>
      </c>
      <c r="M33" s="9">
        <v>4.5</v>
      </c>
      <c r="N33" s="9">
        <v>6</v>
      </c>
      <c r="O33" s="9">
        <v>5.8</v>
      </c>
      <c r="P33" s="9">
        <v>1.9</v>
      </c>
      <c r="Q33" s="9">
        <v>5.0999999999999996</v>
      </c>
      <c r="R33" s="9">
        <v>4.9000000000000004</v>
      </c>
      <c r="S33" s="9"/>
      <c r="T33" s="9">
        <v>4.2</v>
      </c>
      <c r="U33" s="9">
        <v>3.9</v>
      </c>
    </row>
    <row r="34" spans="1:21" x14ac:dyDescent="0.3">
      <c r="A34" s="10">
        <v>64</v>
      </c>
      <c r="B34" s="11">
        <v>8.3000000000000007</v>
      </c>
      <c r="C34" s="11">
        <v>8.1999999999999993</v>
      </c>
      <c r="D34" s="11">
        <v>7.3</v>
      </c>
      <c r="E34" s="11">
        <v>7.6</v>
      </c>
      <c r="F34" s="11">
        <v>7.2</v>
      </c>
      <c r="G34" s="11">
        <v>6.3</v>
      </c>
      <c r="H34" s="11">
        <v>7.5</v>
      </c>
      <c r="I34" s="11">
        <v>7.4</v>
      </c>
      <c r="J34" s="11">
        <v>5.6</v>
      </c>
      <c r="K34" s="11">
        <v>7</v>
      </c>
      <c r="L34" s="11">
        <v>6.9</v>
      </c>
      <c r="M34" s="11">
        <v>4.2</v>
      </c>
      <c r="N34" s="11">
        <v>6</v>
      </c>
      <c r="O34" s="11">
        <v>5.7</v>
      </c>
      <c r="P34" s="11">
        <v>2.1</v>
      </c>
      <c r="Q34" s="11">
        <v>5.0999999999999996</v>
      </c>
      <c r="R34" s="11">
        <v>4.8</v>
      </c>
      <c r="S34" s="11"/>
      <c r="T34" s="11">
        <v>4.0999999999999996</v>
      </c>
      <c r="U34" s="11">
        <v>3.8</v>
      </c>
    </row>
    <row r="35" spans="1:21" x14ac:dyDescent="0.3">
      <c r="A35" s="10">
        <v>66</v>
      </c>
      <c r="B35" s="11"/>
      <c r="C35" s="11">
        <v>7.9</v>
      </c>
      <c r="D35" s="11">
        <v>6.9</v>
      </c>
      <c r="E35" s="11"/>
      <c r="F35" s="11">
        <v>6.9</v>
      </c>
      <c r="G35" s="11">
        <v>5.9</v>
      </c>
      <c r="H35" s="11">
        <v>7.3</v>
      </c>
      <c r="I35" s="11">
        <v>7.1</v>
      </c>
      <c r="J35" s="11">
        <v>5.3</v>
      </c>
      <c r="K35" s="11">
        <v>6.8</v>
      </c>
      <c r="L35" s="11">
        <v>6.7</v>
      </c>
      <c r="M35" s="11">
        <v>4</v>
      </c>
      <c r="N35" s="11">
        <v>5.8</v>
      </c>
      <c r="O35" s="11">
        <v>5.7</v>
      </c>
      <c r="P35" s="11">
        <v>2.1</v>
      </c>
      <c r="Q35" s="11">
        <v>5</v>
      </c>
      <c r="R35" s="11">
        <v>4.7</v>
      </c>
      <c r="S35" s="11"/>
      <c r="T35" s="11">
        <v>4</v>
      </c>
      <c r="U35" s="11">
        <v>3.7</v>
      </c>
    </row>
    <row r="36" spans="1:21" x14ac:dyDescent="0.3">
      <c r="A36" s="7">
        <v>68</v>
      </c>
      <c r="B36" s="9"/>
      <c r="C36" s="9">
        <v>7.5</v>
      </c>
      <c r="D36" s="9">
        <v>6.5</v>
      </c>
      <c r="E36" s="9"/>
      <c r="F36" s="9">
        <v>6.6</v>
      </c>
      <c r="G36" s="9">
        <v>5.6</v>
      </c>
      <c r="H36" s="9"/>
      <c r="I36" s="9">
        <v>6.8</v>
      </c>
      <c r="J36" s="9">
        <v>5</v>
      </c>
      <c r="K36" s="9"/>
      <c r="L36" s="9">
        <v>6.4</v>
      </c>
      <c r="M36" s="9">
        <v>3.7</v>
      </c>
      <c r="N36" s="9"/>
      <c r="O36" s="9">
        <v>5.6</v>
      </c>
      <c r="P36" s="9">
        <v>2.2000000000000002</v>
      </c>
      <c r="Q36" s="9">
        <v>4.9000000000000004</v>
      </c>
      <c r="R36" s="9">
        <v>4.5999999999999996</v>
      </c>
      <c r="S36" s="9"/>
      <c r="T36" s="9">
        <v>4</v>
      </c>
      <c r="U36" s="9">
        <v>3.7</v>
      </c>
    </row>
    <row r="37" spans="1:21" x14ac:dyDescent="0.3">
      <c r="A37" s="7">
        <v>70</v>
      </c>
      <c r="B37" s="9"/>
      <c r="C37" s="9">
        <v>7</v>
      </c>
      <c r="D37" s="9">
        <v>6.2</v>
      </c>
      <c r="E37" s="9"/>
      <c r="F37" s="9">
        <v>6.3</v>
      </c>
      <c r="G37" s="9">
        <v>5.3</v>
      </c>
      <c r="H37" s="9"/>
      <c r="I37" s="9">
        <v>6.5</v>
      </c>
      <c r="J37" s="9">
        <v>4.8</v>
      </c>
      <c r="K37" s="9"/>
      <c r="L37" s="9">
        <v>6.2</v>
      </c>
      <c r="M37" s="9">
        <v>3.5</v>
      </c>
      <c r="N37" s="9"/>
      <c r="O37" s="9">
        <v>5.5</v>
      </c>
      <c r="P37" s="9">
        <v>2.2000000000000002</v>
      </c>
      <c r="Q37" s="9"/>
      <c r="R37" s="9">
        <v>4.5</v>
      </c>
      <c r="S37" s="9"/>
      <c r="T37" s="9"/>
      <c r="U37" s="9">
        <v>3.6</v>
      </c>
    </row>
    <row r="38" spans="1:21" x14ac:dyDescent="0.3">
      <c r="A38" s="10">
        <v>72</v>
      </c>
      <c r="B38" s="11"/>
      <c r="C38" s="11"/>
      <c r="D38" s="11">
        <v>5.9</v>
      </c>
      <c r="E38" s="11"/>
      <c r="F38" s="11"/>
      <c r="G38" s="11">
        <v>5</v>
      </c>
      <c r="H38" s="11"/>
      <c r="I38" s="11">
        <v>6.2</v>
      </c>
      <c r="J38" s="11">
        <v>4.5</v>
      </c>
      <c r="K38" s="11"/>
      <c r="L38" s="11">
        <v>5.9</v>
      </c>
      <c r="M38" s="11">
        <v>3.3</v>
      </c>
      <c r="N38" s="11"/>
      <c r="O38" s="11">
        <v>5.3</v>
      </c>
      <c r="P38" s="11">
        <v>2.2000000000000002</v>
      </c>
      <c r="Q38" s="11"/>
      <c r="R38" s="11">
        <v>4.2</v>
      </c>
      <c r="S38" s="11">
        <v>1.2</v>
      </c>
      <c r="T38" s="11"/>
      <c r="U38" s="11">
        <v>3.4</v>
      </c>
    </row>
    <row r="39" spans="1:21" x14ac:dyDescent="0.3">
      <c r="A39" s="10">
        <v>74</v>
      </c>
      <c r="B39" s="11"/>
      <c r="C39" s="11"/>
      <c r="D39" s="11">
        <v>5.6</v>
      </c>
      <c r="E39" s="11"/>
      <c r="F39" s="11"/>
      <c r="G39" s="11">
        <v>4.8</v>
      </c>
      <c r="H39" s="11"/>
      <c r="I39" s="11"/>
      <c r="J39" s="11">
        <v>4.3</v>
      </c>
      <c r="K39" s="11"/>
      <c r="L39" s="11">
        <v>5.6</v>
      </c>
      <c r="M39" s="11">
        <v>3.1</v>
      </c>
      <c r="N39" s="11"/>
      <c r="O39" s="11">
        <v>4.8</v>
      </c>
      <c r="P39" s="11">
        <v>2.1</v>
      </c>
      <c r="Q39" s="11"/>
      <c r="R39" s="11">
        <v>4</v>
      </c>
      <c r="S39" s="11">
        <v>1.2</v>
      </c>
      <c r="T39" s="11"/>
      <c r="U39" s="11">
        <v>3.2</v>
      </c>
    </row>
    <row r="40" spans="1:21" x14ac:dyDescent="0.3">
      <c r="A40" s="7">
        <v>76</v>
      </c>
      <c r="B40" s="9"/>
      <c r="C40" s="9"/>
      <c r="D40" s="9"/>
      <c r="E40" s="9"/>
      <c r="F40" s="9"/>
      <c r="G40" s="9">
        <v>4.5</v>
      </c>
      <c r="H40" s="9"/>
      <c r="I40" s="9"/>
      <c r="J40" s="9">
        <v>4</v>
      </c>
      <c r="K40" s="9"/>
      <c r="L40" s="9"/>
      <c r="M40" s="9">
        <v>2.9</v>
      </c>
      <c r="N40" s="9"/>
      <c r="O40" s="9"/>
      <c r="P40" s="9">
        <v>2</v>
      </c>
      <c r="Q40" s="9"/>
      <c r="R40" s="9">
        <v>3.8</v>
      </c>
      <c r="S40" s="9"/>
      <c r="T40" s="9"/>
      <c r="U40" s="9">
        <v>3</v>
      </c>
    </row>
    <row r="41" spans="1:21" x14ac:dyDescent="0.3">
      <c r="A41" s="7">
        <v>78</v>
      </c>
      <c r="B41" s="9"/>
      <c r="C41" s="9"/>
      <c r="D41" s="9"/>
      <c r="E41" s="9"/>
      <c r="F41" s="9"/>
      <c r="G41" s="9"/>
      <c r="H41" s="9"/>
      <c r="I41" s="9"/>
      <c r="J41" s="9">
        <v>3.8</v>
      </c>
      <c r="K41" s="9"/>
      <c r="L41" s="9"/>
      <c r="M41" s="9">
        <v>2.8</v>
      </c>
      <c r="N41" s="9"/>
      <c r="O41" s="9"/>
      <c r="P41" s="9">
        <v>1.8</v>
      </c>
      <c r="Q41" s="9"/>
      <c r="R41" s="9"/>
      <c r="S41" s="9"/>
      <c r="T41" s="9"/>
      <c r="U41" s="9">
        <v>2.8</v>
      </c>
    </row>
    <row r="42" spans="1:21" x14ac:dyDescent="0.3">
      <c r="A42" s="10">
        <v>80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>
        <v>2.6</v>
      </c>
      <c r="N42" s="11"/>
      <c r="O42" s="11"/>
      <c r="P42" s="11">
        <v>1.5</v>
      </c>
      <c r="Q42" s="11"/>
      <c r="R42" s="11"/>
      <c r="S42" s="11"/>
      <c r="T42" s="11"/>
      <c r="U42" s="11"/>
    </row>
    <row r="43" spans="1:21" x14ac:dyDescent="0.3">
      <c r="A43" s="10">
        <v>82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>
        <v>1.2</v>
      </c>
      <c r="Q43" s="11"/>
      <c r="R43" s="11"/>
      <c r="S43" s="11"/>
      <c r="T43" s="11"/>
      <c r="U43" s="11"/>
    </row>
    <row r="44" spans="1:21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 t="s">
        <v>104</v>
      </c>
    </row>
  </sheetData>
  <phoneticPr fontId="2" type="noConversion"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zoomScale="85" zoomScaleNormal="85" workbookViewId="0">
      <selection activeCell="R15" sqref="R15"/>
    </sheetView>
  </sheetViews>
  <sheetFormatPr defaultRowHeight="16.5" x14ac:dyDescent="0.3"/>
  <cols>
    <col min="1" max="1" width="30.875" bestFit="1" customWidth="1"/>
  </cols>
  <sheetData>
    <row r="1" spans="1:18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60.5</v>
      </c>
      <c r="R1" s="2">
        <v>60.5</v>
      </c>
    </row>
    <row r="2" spans="1:18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</row>
    <row r="3" spans="1:18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</row>
    <row r="4" spans="1:18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</row>
    <row r="5" spans="1:18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</row>
    <row r="6" spans="1:18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</row>
    <row r="7" spans="1:18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</row>
    <row r="8" spans="1:18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R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</row>
    <row r="9" spans="1:18" ht="17.25" x14ac:dyDescent="0.3">
      <c r="A9" s="3" t="s">
        <v>85</v>
      </c>
      <c r="B9" s="2">
        <v>66</v>
      </c>
      <c r="C9" s="2">
        <v>66</v>
      </c>
      <c r="D9" s="2">
        <v>66</v>
      </c>
      <c r="E9" s="2">
        <v>66</v>
      </c>
      <c r="F9" s="2">
        <v>66</v>
      </c>
      <c r="G9" s="2">
        <v>66</v>
      </c>
      <c r="H9" s="2">
        <v>66</v>
      </c>
      <c r="I9" s="2">
        <v>66</v>
      </c>
      <c r="J9" s="2">
        <v>66</v>
      </c>
      <c r="K9" s="2">
        <v>66</v>
      </c>
      <c r="L9" s="2">
        <v>66</v>
      </c>
      <c r="M9" s="2">
        <v>66</v>
      </c>
      <c r="N9" s="2">
        <v>66</v>
      </c>
      <c r="O9" s="2">
        <v>66</v>
      </c>
      <c r="P9" s="2">
        <v>66</v>
      </c>
      <c r="Q9" s="2">
        <v>66</v>
      </c>
      <c r="R9" s="2">
        <v>66</v>
      </c>
    </row>
    <row r="10" spans="1:18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</row>
    <row r="11" spans="1:18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</row>
    <row r="12" spans="1:18" ht="17.25" x14ac:dyDescent="0.3">
      <c r="A12" s="3" t="s">
        <v>15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  <c r="O12" s="5">
        <v>140</v>
      </c>
      <c r="P12" s="5">
        <v>140</v>
      </c>
      <c r="Q12" s="5">
        <v>140</v>
      </c>
      <c r="R12" s="5">
        <v>140</v>
      </c>
    </row>
    <row r="13" spans="1:18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</row>
    <row r="14" spans="1:18" ht="17.25" x14ac:dyDescent="0.3">
      <c r="A14" s="3" t="s">
        <v>8</v>
      </c>
      <c r="B14" s="6" t="s">
        <v>7</v>
      </c>
      <c r="C14" s="6" t="s">
        <v>65</v>
      </c>
      <c r="D14" s="6" t="s">
        <v>65</v>
      </c>
      <c r="E14" s="6" t="s">
        <v>65</v>
      </c>
      <c r="F14" s="6" t="s">
        <v>7</v>
      </c>
      <c r="G14" s="6" t="s">
        <v>65</v>
      </c>
      <c r="H14" s="6" t="s">
        <v>7</v>
      </c>
      <c r="I14" s="6" t="s">
        <v>6</v>
      </c>
      <c r="J14" s="6" t="s">
        <v>65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6</v>
      </c>
      <c r="Q14" s="6" t="s">
        <v>6</v>
      </c>
      <c r="R14" s="6" t="s">
        <v>6</v>
      </c>
    </row>
    <row r="15" spans="1:18" ht="17.25" x14ac:dyDescent="0.3">
      <c r="A15" s="14" t="s">
        <v>114</v>
      </c>
      <c r="B15" s="15" t="s">
        <v>131</v>
      </c>
      <c r="C15" s="15" t="s">
        <v>131</v>
      </c>
      <c r="D15" s="15" t="s">
        <v>131</v>
      </c>
      <c r="E15" s="15" t="s">
        <v>131</v>
      </c>
      <c r="F15" s="15" t="s">
        <v>131</v>
      </c>
      <c r="G15" s="15" t="s">
        <v>131</v>
      </c>
      <c r="H15" s="15" t="s">
        <v>131</v>
      </c>
      <c r="I15" s="15" t="s">
        <v>131</v>
      </c>
      <c r="J15" s="15" t="s">
        <v>131</v>
      </c>
      <c r="K15" s="15" t="s">
        <v>131</v>
      </c>
      <c r="L15" s="15" t="s">
        <v>131</v>
      </c>
      <c r="M15" s="15" t="s">
        <v>131</v>
      </c>
      <c r="N15" s="15" t="s">
        <v>131</v>
      </c>
      <c r="O15" s="15" t="s">
        <v>131</v>
      </c>
      <c r="P15" s="15" t="s">
        <v>131</v>
      </c>
      <c r="Q15" s="15" t="s">
        <v>131</v>
      </c>
      <c r="R15" s="15" t="s">
        <v>131</v>
      </c>
    </row>
    <row r="16" spans="1:18" x14ac:dyDescent="0.3">
      <c r="A16" s="7">
        <v>28</v>
      </c>
      <c r="B16" s="8">
        <v>7.9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</row>
    <row r="17" spans="1:18" x14ac:dyDescent="0.3">
      <c r="A17" s="7">
        <v>30</v>
      </c>
      <c r="B17" s="9">
        <v>7.9</v>
      </c>
      <c r="C17" s="7"/>
      <c r="D17" s="9"/>
      <c r="E17" s="9">
        <v>6.9</v>
      </c>
      <c r="F17" s="9"/>
      <c r="G17" s="9"/>
      <c r="H17" s="9">
        <v>6.5</v>
      </c>
      <c r="I17" s="9"/>
      <c r="J17" s="9"/>
      <c r="K17" s="9"/>
      <c r="L17" s="9"/>
      <c r="M17" s="9"/>
      <c r="N17" s="9"/>
      <c r="O17" s="9"/>
      <c r="P17" s="9"/>
      <c r="Q17" s="9"/>
      <c r="R17" s="9"/>
    </row>
    <row r="18" spans="1:18" x14ac:dyDescent="0.3">
      <c r="A18" s="10">
        <v>32</v>
      </c>
      <c r="B18" s="11">
        <v>8</v>
      </c>
      <c r="C18" s="10"/>
      <c r="D18" s="11"/>
      <c r="E18" s="11">
        <v>7</v>
      </c>
      <c r="F18" s="11"/>
      <c r="G18" s="11"/>
      <c r="H18" s="11">
        <v>6.6</v>
      </c>
      <c r="I18" s="11"/>
      <c r="J18" s="11"/>
      <c r="K18" s="11">
        <v>5.6</v>
      </c>
      <c r="L18" s="11"/>
      <c r="M18" s="11"/>
      <c r="N18" s="11"/>
      <c r="O18" s="11"/>
      <c r="P18" s="11"/>
      <c r="Q18" s="11"/>
      <c r="R18" s="11"/>
    </row>
    <row r="19" spans="1:18" x14ac:dyDescent="0.3">
      <c r="A19" s="10">
        <v>34</v>
      </c>
      <c r="B19" s="11">
        <v>8.1</v>
      </c>
      <c r="C19" s="10"/>
      <c r="D19" s="11"/>
      <c r="E19" s="11">
        <v>7.2</v>
      </c>
      <c r="F19" s="11"/>
      <c r="G19" s="11"/>
      <c r="H19" s="11">
        <v>6.7</v>
      </c>
      <c r="I19" s="11"/>
      <c r="J19" s="11"/>
      <c r="K19" s="11">
        <v>5.8</v>
      </c>
      <c r="L19" s="11"/>
      <c r="M19" s="11"/>
      <c r="N19" s="11">
        <v>3.7</v>
      </c>
      <c r="O19" s="11"/>
      <c r="P19" s="11"/>
      <c r="Q19" s="11">
        <v>2.9</v>
      </c>
      <c r="R19" s="11"/>
    </row>
    <row r="20" spans="1:18" x14ac:dyDescent="0.3">
      <c r="A20" s="7">
        <v>36</v>
      </c>
      <c r="B20" s="9">
        <v>8.1</v>
      </c>
      <c r="C20" s="9"/>
      <c r="D20" s="9"/>
      <c r="E20" s="9">
        <v>7.3</v>
      </c>
      <c r="F20" s="9"/>
      <c r="G20" s="9"/>
      <c r="H20" s="9">
        <v>6.8</v>
      </c>
      <c r="I20" s="9"/>
      <c r="J20" s="9"/>
      <c r="K20" s="9">
        <v>5.9</v>
      </c>
      <c r="L20" s="9"/>
      <c r="M20" s="9"/>
      <c r="N20" s="9">
        <v>4.2</v>
      </c>
      <c r="O20" s="9"/>
      <c r="P20" s="9"/>
      <c r="Q20" s="9">
        <v>3.8</v>
      </c>
      <c r="R20" s="9"/>
    </row>
    <row r="21" spans="1:18" x14ac:dyDescent="0.3">
      <c r="A21" s="7">
        <v>38</v>
      </c>
      <c r="B21" s="9">
        <v>8.1</v>
      </c>
      <c r="C21" s="9"/>
      <c r="D21" s="9"/>
      <c r="E21" s="9">
        <v>7.4</v>
      </c>
      <c r="F21" s="9"/>
      <c r="G21" s="9"/>
      <c r="H21" s="9">
        <v>6.8</v>
      </c>
      <c r="I21" s="9"/>
      <c r="J21" s="9"/>
      <c r="K21" s="9">
        <v>6</v>
      </c>
      <c r="L21" s="9"/>
      <c r="M21" s="9"/>
      <c r="N21" s="9">
        <v>4.7</v>
      </c>
      <c r="O21" s="9"/>
      <c r="P21" s="9"/>
      <c r="Q21" s="9">
        <v>3.9</v>
      </c>
      <c r="R21" s="9"/>
    </row>
    <row r="22" spans="1:18" x14ac:dyDescent="0.3">
      <c r="A22" s="10">
        <v>40</v>
      </c>
      <c r="B22" s="11">
        <v>8.1</v>
      </c>
      <c r="C22" s="11"/>
      <c r="D22" s="11"/>
      <c r="E22" s="11">
        <v>7.4</v>
      </c>
      <c r="F22" s="11"/>
      <c r="G22" s="11"/>
      <c r="H22" s="11">
        <v>6.8</v>
      </c>
      <c r="I22" s="11"/>
      <c r="J22" s="11"/>
      <c r="K22" s="11">
        <v>6</v>
      </c>
      <c r="L22" s="11"/>
      <c r="M22" s="11"/>
      <c r="N22" s="11">
        <v>4.9000000000000004</v>
      </c>
      <c r="O22" s="11"/>
      <c r="P22" s="11"/>
      <c r="Q22" s="11">
        <v>4</v>
      </c>
      <c r="R22" s="11"/>
    </row>
    <row r="23" spans="1:18" x14ac:dyDescent="0.3">
      <c r="A23" s="10">
        <v>42</v>
      </c>
      <c r="B23" s="11">
        <v>8.1</v>
      </c>
      <c r="C23" s="11">
        <v>7.6</v>
      </c>
      <c r="D23" s="11"/>
      <c r="E23" s="11">
        <v>7.5</v>
      </c>
      <c r="F23" s="11"/>
      <c r="G23" s="11"/>
      <c r="H23" s="11">
        <v>6.8</v>
      </c>
      <c r="I23" s="11"/>
      <c r="J23" s="11"/>
      <c r="K23" s="11">
        <v>6</v>
      </c>
      <c r="L23" s="11"/>
      <c r="M23" s="11"/>
      <c r="N23" s="11">
        <v>5</v>
      </c>
      <c r="O23" s="11"/>
      <c r="P23" s="11"/>
      <c r="Q23" s="11">
        <v>4.2</v>
      </c>
      <c r="R23" s="11"/>
    </row>
    <row r="24" spans="1:18" x14ac:dyDescent="0.3">
      <c r="A24" s="7">
        <v>44</v>
      </c>
      <c r="B24" s="9">
        <v>8</v>
      </c>
      <c r="C24" s="9">
        <v>7.7</v>
      </c>
      <c r="D24" s="9"/>
      <c r="E24" s="9">
        <v>7.5</v>
      </c>
      <c r="F24" s="9">
        <v>7.4</v>
      </c>
      <c r="G24" s="9"/>
      <c r="H24" s="9">
        <v>6.8</v>
      </c>
      <c r="I24" s="9">
        <v>6.9</v>
      </c>
      <c r="J24" s="9"/>
      <c r="K24" s="9">
        <v>6</v>
      </c>
      <c r="L24" s="9"/>
      <c r="M24" s="9"/>
      <c r="N24" s="9">
        <v>5</v>
      </c>
      <c r="O24" s="9"/>
      <c r="P24" s="9"/>
      <c r="Q24" s="9">
        <v>4.2</v>
      </c>
      <c r="R24" s="9"/>
    </row>
    <row r="25" spans="1:18" x14ac:dyDescent="0.3">
      <c r="A25" s="7">
        <v>46</v>
      </c>
      <c r="B25" s="9">
        <v>7.9</v>
      </c>
      <c r="C25" s="9">
        <v>7.7</v>
      </c>
      <c r="D25" s="9"/>
      <c r="E25" s="9">
        <v>7.5</v>
      </c>
      <c r="F25" s="9">
        <v>7.4</v>
      </c>
      <c r="G25" s="9"/>
      <c r="H25" s="9">
        <v>6.7</v>
      </c>
      <c r="I25" s="9">
        <v>6.9</v>
      </c>
      <c r="J25" s="9"/>
      <c r="K25" s="9">
        <v>6</v>
      </c>
      <c r="L25" s="9"/>
      <c r="M25" s="9"/>
      <c r="N25" s="9">
        <v>5.0999999999999996</v>
      </c>
      <c r="O25" s="9"/>
      <c r="P25" s="9"/>
      <c r="Q25" s="9">
        <v>4.2</v>
      </c>
      <c r="R25" s="9"/>
    </row>
    <row r="26" spans="1:18" x14ac:dyDescent="0.3">
      <c r="A26" s="10">
        <v>48</v>
      </c>
      <c r="B26" s="11">
        <v>7.8</v>
      </c>
      <c r="C26" s="11">
        <v>7.7</v>
      </c>
      <c r="D26" s="11"/>
      <c r="E26" s="11">
        <v>7.5</v>
      </c>
      <c r="F26" s="11">
        <v>7.4</v>
      </c>
      <c r="G26" s="11"/>
      <c r="H26" s="11">
        <v>6.7</v>
      </c>
      <c r="I26" s="11">
        <v>6.8</v>
      </c>
      <c r="J26" s="11"/>
      <c r="K26" s="11">
        <v>6</v>
      </c>
      <c r="L26" s="11">
        <v>6</v>
      </c>
      <c r="M26" s="11"/>
      <c r="N26" s="11">
        <v>5</v>
      </c>
      <c r="O26" s="11"/>
      <c r="P26" s="11"/>
      <c r="Q26" s="11">
        <v>4.2</v>
      </c>
      <c r="R26" s="11"/>
    </row>
    <row r="27" spans="1:18" x14ac:dyDescent="0.3">
      <c r="A27" s="10">
        <v>50</v>
      </c>
      <c r="B27" s="11">
        <v>7.8</v>
      </c>
      <c r="C27" s="11">
        <v>7.6</v>
      </c>
      <c r="D27" s="11"/>
      <c r="E27" s="11">
        <v>7.5</v>
      </c>
      <c r="F27" s="11">
        <v>7.4</v>
      </c>
      <c r="G27" s="11"/>
      <c r="H27" s="11">
        <v>6.7</v>
      </c>
      <c r="I27" s="11">
        <v>6.8</v>
      </c>
      <c r="J27" s="11"/>
      <c r="K27" s="11">
        <v>5.9</v>
      </c>
      <c r="L27" s="11">
        <v>5.9</v>
      </c>
      <c r="M27" s="11"/>
      <c r="N27" s="11">
        <v>5</v>
      </c>
      <c r="O27" s="11">
        <v>5</v>
      </c>
      <c r="P27" s="11"/>
      <c r="Q27" s="11">
        <v>4.2</v>
      </c>
      <c r="R27" s="11"/>
    </row>
    <row r="28" spans="1:18" x14ac:dyDescent="0.3">
      <c r="A28" s="7">
        <v>52</v>
      </c>
      <c r="B28" s="9">
        <v>7.7</v>
      </c>
      <c r="C28" s="9">
        <v>7.6</v>
      </c>
      <c r="D28" s="9"/>
      <c r="E28" s="9">
        <v>7.4</v>
      </c>
      <c r="F28" s="9">
        <v>7.4</v>
      </c>
      <c r="G28" s="9"/>
      <c r="H28" s="9">
        <v>6.6</v>
      </c>
      <c r="I28" s="9">
        <v>6.7</v>
      </c>
      <c r="J28" s="9"/>
      <c r="K28" s="9">
        <v>5.9</v>
      </c>
      <c r="L28" s="9">
        <v>5.9</v>
      </c>
      <c r="M28" s="9"/>
      <c r="N28" s="9">
        <v>5</v>
      </c>
      <c r="O28" s="9">
        <v>4.9000000000000004</v>
      </c>
      <c r="P28" s="9"/>
      <c r="Q28" s="9">
        <v>4.0999999999999996</v>
      </c>
      <c r="R28" s="9">
        <v>3.6</v>
      </c>
    </row>
    <row r="29" spans="1:18" x14ac:dyDescent="0.3">
      <c r="A29" s="7">
        <v>54</v>
      </c>
      <c r="B29" s="9">
        <v>7.6</v>
      </c>
      <c r="C29" s="9">
        <v>7.5</v>
      </c>
      <c r="D29" s="9">
        <v>7</v>
      </c>
      <c r="E29" s="9">
        <v>7.4</v>
      </c>
      <c r="F29" s="9">
        <v>7.4</v>
      </c>
      <c r="G29" s="9"/>
      <c r="H29" s="9">
        <v>6.6</v>
      </c>
      <c r="I29" s="9">
        <v>6.7</v>
      </c>
      <c r="J29" s="9"/>
      <c r="K29" s="9">
        <v>5.8</v>
      </c>
      <c r="L29" s="9">
        <v>5.8</v>
      </c>
      <c r="M29" s="9"/>
      <c r="N29" s="9">
        <v>5</v>
      </c>
      <c r="O29" s="9">
        <v>4.8</v>
      </c>
      <c r="P29" s="9"/>
      <c r="Q29" s="9">
        <v>4.0999999999999996</v>
      </c>
      <c r="R29" s="9">
        <v>3.6</v>
      </c>
    </row>
    <row r="30" spans="1:18" x14ac:dyDescent="0.3">
      <c r="A30" s="10">
        <v>56</v>
      </c>
      <c r="B30" s="11">
        <v>7.6</v>
      </c>
      <c r="C30" s="11">
        <v>7.5</v>
      </c>
      <c r="D30" s="11">
        <v>7</v>
      </c>
      <c r="E30" s="11" t="s">
        <v>105</v>
      </c>
      <c r="F30" s="11">
        <v>7.3</v>
      </c>
      <c r="G30" s="11">
        <v>6.6</v>
      </c>
      <c r="H30" s="11">
        <v>6.5</v>
      </c>
      <c r="I30" s="11">
        <v>6.6</v>
      </c>
      <c r="J30" s="11"/>
      <c r="K30" s="11">
        <v>5.8</v>
      </c>
      <c r="L30" s="11">
        <v>5.8</v>
      </c>
      <c r="M30" s="11"/>
      <c r="N30" s="11">
        <v>4.9000000000000004</v>
      </c>
      <c r="O30" s="11">
        <v>4.8</v>
      </c>
      <c r="P30" s="11"/>
      <c r="Q30" s="11">
        <v>4.0999999999999996</v>
      </c>
      <c r="R30" s="11">
        <v>3.7</v>
      </c>
    </row>
    <row r="31" spans="1:18" x14ac:dyDescent="0.3">
      <c r="A31" s="10">
        <v>58</v>
      </c>
      <c r="B31" s="11">
        <v>7.5</v>
      </c>
      <c r="C31" s="11">
        <v>7.4</v>
      </c>
      <c r="D31" s="11">
        <v>7</v>
      </c>
      <c r="E31" s="11"/>
      <c r="F31" s="11">
        <v>7.3</v>
      </c>
      <c r="G31" s="11">
        <v>6.7</v>
      </c>
      <c r="H31" s="11">
        <v>6.4</v>
      </c>
      <c r="I31" s="11">
        <v>6.5</v>
      </c>
      <c r="J31" s="11">
        <v>6.1</v>
      </c>
      <c r="K31" s="11">
        <v>5.8</v>
      </c>
      <c r="L31" s="11">
        <v>5.7</v>
      </c>
      <c r="M31" s="11"/>
      <c r="N31" s="11">
        <v>4.9000000000000004</v>
      </c>
      <c r="O31" s="11">
        <v>4.7</v>
      </c>
      <c r="P31" s="11"/>
      <c r="Q31" s="11">
        <v>4</v>
      </c>
      <c r="R31" s="11">
        <v>3.6</v>
      </c>
    </row>
    <row r="32" spans="1:18" x14ac:dyDescent="0.3">
      <c r="A32" s="7">
        <v>60</v>
      </c>
      <c r="B32" s="9">
        <v>7.5</v>
      </c>
      <c r="C32" s="9">
        <v>7.4</v>
      </c>
      <c r="D32" s="9">
        <v>6.8</v>
      </c>
      <c r="E32" s="9">
        <v>7.2</v>
      </c>
      <c r="F32" s="9">
        <v>7.2</v>
      </c>
      <c r="G32" s="9">
        <v>6.4</v>
      </c>
      <c r="H32" s="9">
        <v>6.3</v>
      </c>
      <c r="I32" s="9">
        <v>6.5</v>
      </c>
      <c r="J32" s="9">
        <v>6.1</v>
      </c>
      <c r="K32" s="9">
        <v>5.7</v>
      </c>
      <c r="L32" s="9">
        <v>5.6</v>
      </c>
      <c r="M32" s="9"/>
      <c r="N32" s="9">
        <v>4.8</v>
      </c>
      <c r="O32" s="9">
        <v>4.7</v>
      </c>
      <c r="P32" s="9"/>
      <c r="Q32" s="9">
        <v>4</v>
      </c>
      <c r="R32" s="9">
        <v>3.6</v>
      </c>
    </row>
    <row r="33" spans="1:18" x14ac:dyDescent="0.3">
      <c r="A33" s="7">
        <v>62</v>
      </c>
      <c r="B33" s="9">
        <v>7.4</v>
      </c>
      <c r="C33" s="9">
        <v>7.2</v>
      </c>
      <c r="D33" s="9">
        <v>6.6</v>
      </c>
      <c r="E33" s="9">
        <v>7.1</v>
      </c>
      <c r="F33" s="9">
        <v>7</v>
      </c>
      <c r="G33" s="9">
        <v>6.2</v>
      </c>
      <c r="H33" s="9">
        <v>6.2</v>
      </c>
      <c r="I33" s="9">
        <v>6.4</v>
      </c>
      <c r="J33" s="9">
        <v>5.8</v>
      </c>
      <c r="K33" s="9">
        <v>5.6</v>
      </c>
      <c r="L33" s="9">
        <v>5.6</v>
      </c>
      <c r="M33" s="9">
        <v>4.5999999999999996</v>
      </c>
      <c r="N33" s="9">
        <v>4.8</v>
      </c>
      <c r="O33" s="9">
        <v>4.5999999999999996</v>
      </c>
      <c r="P33" s="9"/>
      <c r="Q33" s="9">
        <v>3.9</v>
      </c>
      <c r="R33" s="9">
        <v>3.5</v>
      </c>
    </row>
    <row r="34" spans="1:18" x14ac:dyDescent="0.3">
      <c r="A34" s="10">
        <v>64</v>
      </c>
      <c r="B34" s="11">
        <v>7.2</v>
      </c>
      <c r="C34" s="11">
        <v>6.9</v>
      </c>
      <c r="D34" s="11">
        <v>6.3</v>
      </c>
      <c r="E34" s="11">
        <v>7</v>
      </c>
      <c r="F34" s="11">
        <v>6.7</v>
      </c>
      <c r="G34" s="11">
        <v>6</v>
      </c>
      <c r="H34" s="11">
        <v>6.1</v>
      </c>
      <c r="I34" s="11">
        <v>6.4</v>
      </c>
      <c r="J34" s="11">
        <v>5.6</v>
      </c>
      <c r="K34" s="11">
        <v>5.6</v>
      </c>
      <c r="L34" s="11">
        <v>5.5</v>
      </c>
      <c r="M34" s="11">
        <v>4.5999999999999996</v>
      </c>
      <c r="N34" s="11">
        <v>4.7</v>
      </c>
      <c r="O34" s="11">
        <v>4.5</v>
      </c>
      <c r="P34" s="11"/>
      <c r="Q34" s="11">
        <v>3.8</v>
      </c>
      <c r="R34" s="11">
        <v>3.5</v>
      </c>
    </row>
    <row r="35" spans="1:18" x14ac:dyDescent="0.3">
      <c r="A35" s="10">
        <v>66</v>
      </c>
      <c r="B35" s="11">
        <v>6.8</v>
      </c>
      <c r="C35" s="11">
        <v>6.6</v>
      </c>
      <c r="D35" s="11">
        <v>6.1</v>
      </c>
      <c r="E35" s="11">
        <v>6.8</v>
      </c>
      <c r="F35" s="11">
        <v>6.5</v>
      </c>
      <c r="G35" s="11">
        <v>5.7</v>
      </c>
      <c r="H35" s="11">
        <v>5.9</v>
      </c>
      <c r="I35" s="11">
        <v>6.2</v>
      </c>
      <c r="J35" s="11">
        <v>5.4</v>
      </c>
      <c r="K35" s="11">
        <v>5.5</v>
      </c>
      <c r="L35" s="11">
        <v>5.4</v>
      </c>
      <c r="M35" s="11">
        <v>4.7</v>
      </c>
      <c r="N35" s="11">
        <v>4.7</v>
      </c>
      <c r="O35" s="11">
        <v>4.5</v>
      </c>
      <c r="P35" s="11"/>
      <c r="Q35" s="11">
        <v>3.8</v>
      </c>
      <c r="R35" s="11">
        <v>3.4</v>
      </c>
    </row>
    <row r="36" spans="1:18" x14ac:dyDescent="0.3">
      <c r="A36" s="7">
        <v>68</v>
      </c>
      <c r="B36" s="9">
        <v>6.5</v>
      </c>
      <c r="C36" s="9">
        <v>6.3</v>
      </c>
      <c r="D36" s="9">
        <v>5.9</v>
      </c>
      <c r="E36" s="9">
        <v>6.7</v>
      </c>
      <c r="F36" s="9">
        <v>6.2</v>
      </c>
      <c r="G36" s="9">
        <v>5.5</v>
      </c>
      <c r="H36" s="9">
        <v>5.7</v>
      </c>
      <c r="I36" s="9">
        <v>5.9</v>
      </c>
      <c r="J36" s="9">
        <v>5.2</v>
      </c>
      <c r="K36" s="9">
        <v>5.3</v>
      </c>
      <c r="L36" s="9">
        <v>5.4</v>
      </c>
      <c r="M36" s="9">
        <v>4.7</v>
      </c>
      <c r="N36" s="9">
        <v>4.5999999999999996</v>
      </c>
      <c r="O36" s="9">
        <v>4.4000000000000004</v>
      </c>
      <c r="P36" s="9">
        <v>1.3</v>
      </c>
      <c r="Q36" s="9">
        <v>3.7</v>
      </c>
      <c r="R36" s="9">
        <v>3.2</v>
      </c>
    </row>
    <row r="37" spans="1:18" x14ac:dyDescent="0.3">
      <c r="A37" s="7">
        <v>70</v>
      </c>
      <c r="B37" s="9">
        <v>6.1</v>
      </c>
      <c r="C37" s="9">
        <v>6</v>
      </c>
      <c r="D37" s="9">
        <v>5.7</v>
      </c>
      <c r="E37" s="9">
        <v>6.3</v>
      </c>
      <c r="F37" s="9">
        <v>5.9</v>
      </c>
      <c r="G37" s="9">
        <v>5.3</v>
      </c>
      <c r="H37" s="9">
        <v>5.5</v>
      </c>
      <c r="I37" s="9">
        <v>5.7</v>
      </c>
      <c r="J37" s="9">
        <v>5</v>
      </c>
      <c r="K37" s="9">
        <v>5.0999999999999996</v>
      </c>
      <c r="L37" s="9">
        <v>5.3</v>
      </c>
      <c r="M37" s="9">
        <v>4.5</v>
      </c>
      <c r="N37" s="9">
        <v>4.4000000000000004</v>
      </c>
      <c r="O37" s="9">
        <v>4.4000000000000004</v>
      </c>
      <c r="P37" s="9">
        <v>1.4</v>
      </c>
      <c r="Q37" s="9">
        <v>3.7</v>
      </c>
      <c r="R37" s="9">
        <v>3.1</v>
      </c>
    </row>
    <row r="38" spans="1:18" x14ac:dyDescent="0.3">
      <c r="A38" s="10">
        <v>72</v>
      </c>
      <c r="B38" s="11"/>
      <c r="C38" s="11">
        <v>5.7</v>
      </c>
      <c r="D38" s="11">
        <v>5.4</v>
      </c>
      <c r="E38" s="11"/>
      <c r="F38" s="11">
        <v>5.7</v>
      </c>
      <c r="G38" s="11">
        <v>5.0999999999999996</v>
      </c>
      <c r="H38" s="11">
        <v>5.3</v>
      </c>
      <c r="I38" s="11">
        <v>5.4</v>
      </c>
      <c r="J38" s="11">
        <v>4.8</v>
      </c>
      <c r="K38" s="11">
        <v>4.9000000000000004</v>
      </c>
      <c r="L38" s="11">
        <v>5.2</v>
      </c>
      <c r="M38" s="11">
        <v>4.3</v>
      </c>
      <c r="N38" s="11">
        <v>4.2</v>
      </c>
      <c r="O38" s="11">
        <v>4.3</v>
      </c>
      <c r="P38" s="11">
        <v>1.5</v>
      </c>
      <c r="Q38" s="11">
        <v>3.5</v>
      </c>
      <c r="R38" s="11">
        <v>2.9</v>
      </c>
    </row>
    <row r="39" spans="1:18" x14ac:dyDescent="0.3">
      <c r="A39" s="10">
        <v>74</v>
      </c>
      <c r="B39" s="11"/>
      <c r="C39" s="11">
        <v>5.4</v>
      </c>
      <c r="D39" s="11">
        <v>5.2</v>
      </c>
      <c r="E39" s="11"/>
      <c r="F39" s="11">
        <v>5.4</v>
      </c>
      <c r="G39" s="11">
        <v>4.9000000000000004</v>
      </c>
      <c r="H39" s="11"/>
      <c r="I39" s="11">
        <v>5.2</v>
      </c>
      <c r="J39" s="11">
        <v>4.5999999999999996</v>
      </c>
      <c r="K39" s="11"/>
      <c r="L39" s="11">
        <v>4.9000000000000004</v>
      </c>
      <c r="M39" s="11">
        <v>4.2</v>
      </c>
      <c r="N39" s="11"/>
      <c r="O39" s="11">
        <v>4.3</v>
      </c>
      <c r="P39" s="11">
        <v>1.5</v>
      </c>
      <c r="Q39" s="11">
        <v>3.2</v>
      </c>
      <c r="R39" s="11">
        <v>2.6</v>
      </c>
    </row>
    <row r="40" spans="1:18" x14ac:dyDescent="0.3">
      <c r="A40" s="7">
        <v>76</v>
      </c>
      <c r="B40" s="9"/>
      <c r="C40" s="9">
        <v>5</v>
      </c>
      <c r="D40" s="9">
        <v>5</v>
      </c>
      <c r="E40" s="9"/>
      <c r="F40" s="9">
        <v>5.0999999999999996</v>
      </c>
      <c r="G40" s="9">
        <v>4.7</v>
      </c>
      <c r="H40" s="9"/>
      <c r="I40" s="9">
        <v>4.9000000000000004</v>
      </c>
      <c r="J40" s="9">
        <v>4.4000000000000004</v>
      </c>
      <c r="K40" s="9"/>
      <c r="L40" s="9">
        <v>4.7</v>
      </c>
      <c r="M40" s="9">
        <v>4</v>
      </c>
      <c r="N40" s="9"/>
      <c r="O40" s="9">
        <v>4.2</v>
      </c>
      <c r="P40" s="9">
        <v>1.5</v>
      </c>
      <c r="Q40" s="9"/>
      <c r="R40" s="9">
        <v>2.2999999999999998</v>
      </c>
    </row>
    <row r="41" spans="1:18" x14ac:dyDescent="0.3">
      <c r="A41" s="7">
        <v>78</v>
      </c>
      <c r="B41" s="9"/>
      <c r="C41" s="9"/>
      <c r="D41" s="9">
        <v>4.8</v>
      </c>
      <c r="E41" s="9"/>
      <c r="F41" s="9"/>
      <c r="G41" s="9">
        <v>4.5</v>
      </c>
      <c r="H41" s="9"/>
      <c r="I41" s="9">
        <v>4.5999999999999996</v>
      </c>
      <c r="J41" s="9">
        <v>4.2</v>
      </c>
      <c r="K41" s="9"/>
      <c r="L41" s="9">
        <v>4.5</v>
      </c>
      <c r="M41" s="9">
        <v>3.8</v>
      </c>
      <c r="N41" s="9"/>
      <c r="O41" s="9">
        <v>4.2</v>
      </c>
      <c r="P41" s="9">
        <v>1.5</v>
      </c>
      <c r="Q41" s="9"/>
      <c r="R41" s="9">
        <v>2</v>
      </c>
    </row>
    <row r="42" spans="1:18" x14ac:dyDescent="0.3">
      <c r="A42" s="10">
        <v>80</v>
      </c>
      <c r="B42" s="11"/>
      <c r="C42" s="11"/>
      <c r="D42" s="11">
        <v>4.5</v>
      </c>
      <c r="E42" s="11"/>
      <c r="F42" s="11"/>
      <c r="G42" s="11">
        <v>4.3</v>
      </c>
      <c r="H42" s="11"/>
      <c r="I42" s="11"/>
      <c r="J42" s="11">
        <v>4</v>
      </c>
      <c r="K42" s="11"/>
      <c r="L42" s="11">
        <v>4.2</v>
      </c>
      <c r="M42" s="11">
        <v>3.6</v>
      </c>
      <c r="N42" s="11"/>
      <c r="O42" s="11">
        <v>3.9</v>
      </c>
      <c r="P42" s="11">
        <v>1.4</v>
      </c>
      <c r="Q42" s="11"/>
      <c r="R42" s="11">
        <v>1.7</v>
      </c>
    </row>
    <row r="43" spans="1:18" x14ac:dyDescent="0.3">
      <c r="A43" s="10">
        <v>82</v>
      </c>
      <c r="B43" s="11"/>
      <c r="C43" s="11"/>
      <c r="D43" s="11"/>
      <c r="E43" s="11"/>
      <c r="F43" s="11"/>
      <c r="G43" s="11">
        <v>4.0999999999999996</v>
      </c>
      <c r="H43" s="11"/>
      <c r="I43" s="11"/>
      <c r="J43" s="11">
        <v>3.8</v>
      </c>
      <c r="K43" s="11"/>
      <c r="L43" s="11"/>
      <c r="M43" s="11">
        <v>3.4</v>
      </c>
      <c r="N43" s="11"/>
      <c r="O43" s="11"/>
      <c r="P43" s="11">
        <v>1.2</v>
      </c>
      <c r="Q43" s="11"/>
      <c r="R43" s="11">
        <v>1.3</v>
      </c>
    </row>
    <row r="44" spans="1:18" x14ac:dyDescent="0.3">
      <c r="A44" s="7">
        <v>84</v>
      </c>
      <c r="B44" s="9"/>
      <c r="C44" s="9"/>
      <c r="D44" s="9"/>
      <c r="E44" s="9"/>
      <c r="F44" s="9"/>
      <c r="G44" s="9"/>
      <c r="H44" s="9"/>
      <c r="I44" s="9"/>
      <c r="J44" s="9">
        <v>3.5</v>
      </c>
      <c r="K44" s="9"/>
      <c r="L44" s="9"/>
      <c r="M44" s="9">
        <v>3.1</v>
      </c>
      <c r="N44" s="9"/>
      <c r="O44" s="9"/>
      <c r="P44" s="9"/>
      <c r="Q44" s="9"/>
      <c r="R44" s="9"/>
    </row>
    <row r="45" spans="1:18" x14ac:dyDescent="0.3">
      <c r="A45" s="7">
        <v>86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>
        <v>2.5</v>
      </c>
      <c r="N45" s="9"/>
      <c r="O45" s="9"/>
      <c r="P45" s="9"/>
      <c r="Q45" s="9"/>
      <c r="R45" s="9"/>
    </row>
    <row r="46" spans="1:18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 t="s">
        <v>106</v>
      </c>
    </row>
  </sheetData>
  <phoneticPr fontId="2" type="noConversion"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zoomScale="85" zoomScaleNormal="85" workbookViewId="0">
      <selection activeCell="R15" sqref="R15"/>
    </sheetView>
  </sheetViews>
  <sheetFormatPr defaultRowHeight="16.5" x14ac:dyDescent="0.3"/>
  <cols>
    <col min="1" max="1" width="30.875" bestFit="1" customWidth="1"/>
  </cols>
  <sheetData>
    <row r="1" spans="1:18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60.5</v>
      </c>
      <c r="R1" s="2">
        <v>60.5</v>
      </c>
    </row>
    <row r="2" spans="1:18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</row>
    <row r="3" spans="1:18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</row>
    <row r="4" spans="1:18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</row>
    <row r="5" spans="1:18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</row>
    <row r="6" spans="1:18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</row>
    <row r="7" spans="1:18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</row>
    <row r="8" spans="1:18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R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</row>
    <row r="9" spans="1:18" ht="17.25" x14ac:dyDescent="0.3">
      <c r="A9" s="3" t="s">
        <v>85</v>
      </c>
      <c r="B9" s="2">
        <v>66</v>
      </c>
      <c r="C9" s="2">
        <v>66</v>
      </c>
      <c r="D9" s="2">
        <v>66</v>
      </c>
      <c r="E9" s="2">
        <v>66</v>
      </c>
      <c r="F9" s="2">
        <v>66</v>
      </c>
      <c r="G9" s="2">
        <v>66</v>
      </c>
      <c r="H9" s="2">
        <v>66</v>
      </c>
      <c r="I9" s="2">
        <v>66</v>
      </c>
      <c r="J9" s="2">
        <v>66</v>
      </c>
      <c r="K9" s="2">
        <v>66</v>
      </c>
      <c r="L9" s="2">
        <v>66</v>
      </c>
      <c r="M9" s="2">
        <v>66</v>
      </c>
      <c r="N9" s="2">
        <v>66</v>
      </c>
      <c r="O9" s="2">
        <v>66</v>
      </c>
      <c r="P9" s="2">
        <v>66</v>
      </c>
      <c r="Q9" s="2">
        <v>66</v>
      </c>
      <c r="R9" s="2">
        <v>66</v>
      </c>
    </row>
    <row r="10" spans="1:18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</row>
    <row r="11" spans="1:18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</row>
    <row r="12" spans="1:18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</row>
    <row r="13" spans="1:18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</row>
    <row r="14" spans="1:18" ht="17.25" x14ac:dyDescent="0.3">
      <c r="A14" s="3" t="s">
        <v>8</v>
      </c>
      <c r="B14" s="6" t="s">
        <v>7</v>
      </c>
      <c r="C14" s="6" t="s">
        <v>65</v>
      </c>
      <c r="D14" s="6" t="s">
        <v>65</v>
      </c>
      <c r="E14" s="6" t="s">
        <v>65</v>
      </c>
      <c r="F14" s="6" t="s">
        <v>7</v>
      </c>
      <c r="G14" s="6" t="s">
        <v>65</v>
      </c>
      <c r="H14" s="6" t="s">
        <v>7</v>
      </c>
      <c r="I14" s="6" t="s">
        <v>6</v>
      </c>
      <c r="J14" s="6" t="s">
        <v>65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6</v>
      </c>
      <c r="Q14" s="6" t="s">
        <v>6</v>
      </c>
      <c r="R14" s="6" t="s">
        <v>6</v>
      </c>
    </row>
    <row r="15" spans="1:18" ht="17.25" x14ac:dyDescent="0.3">
      <c r="A15" s="14" t="s">
        <v>115</v>
      </c>
      <c r="B15" s="15" t="s">
        <v>131</v>
      </c>
      <c r="C15" s="15" t="s">
        <v>131</v>
      </c>
      <c r="D15" s="15" t="s">
        <v>131</v>
      </c>
      <c r="E15" s="15" t="s">
        <v>131</v>
      </c>
      <c r="F15" s="15" t="s">
        <v>131</v>
      </c>
      <c r="G15" s="15" t="s">
        <v>131</v>
      </c>
      <c r="H15" s="15" t="s">
        <v>131</v>
      </c>
      <c r="I15" s="15" t="s">
        <v>131</v>
      </c>
      <c r="J15" s="15" t="s">
        <v>131</v>
      </c>
      <c r="K15" s="15" t="s">
        <v>131</v>
      </c>
      <c r="L15" s="15" t="s">
        <v>131</v>
      </c>
      <c r="M15" s="15" t="s">
        <v>131</v>
      </c>
      <c r="N15" s="15" t="s">
        <v>131</v>
      </c>
      <c r="O15" s="15" t="s">
        <v>131</v>
      </c>
      <c r="P15" s="15" t="s">
        <v>131</v>
      </c>
      <c r="Q15" s="15" t="s">
        <v>131</v>
      </c>
      <c r="R15" s="15" t="s">
        <v>131</v>
      </c>
    </row>
    <row r="16" spans="1:18" x14ac:dyDescent="0.3">
      <c r="A16" s="7">
        <v>28</v>
      </c>
      <c r="B16" s="8">
        <v>7.9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</row>
    <row r="17" spans="1:18" x14ac:dyDescent="0.3">
      <c r="A17" s="7">
        <v>30</v>
      </c>
      <c r="B17" s="9">
        <v>7.9</v>
      </c>
      <c r="C17" s="7"/>
      <c r="D17" s="9"/>
      <c r="E17" s="9">
        <v>6.9</v>
      </c>
      <c r="F17" s="9"/>
      <c r="G17" s="9"/>
      <c r="H17" s="9">
        <v>6.5</v>
      </c>
      <c r="I17" s="9"/>
      <c r="J17" s="9"/>
      <c r="K17" s="9"/>
      <c r="L17" s="9"/>
      <c r="M17" s="9"/>
      <c r="N17" s="9"/>
      <c r="O17" s="9"/>
      <c r="P17" s="9"/>
      <c r="Q17" s="9"/>
      <c r="R17" s="9"/>
    </row>
    <row r="18" spans="1:18" x14ac:dyDescent="0.3">
      <c r="A18" s="10">
        <v>32</v>
      </c>
      <c r="B18" s="11">
        <v>8</v>
      </c>
      <c r="C18" s="10"/>
      <c r="D18" s="11"/>
      <c r="E18" s="11">
        <v>7</v>
      </c>
      <c r="F18" s="11"/>
      <c r="G18" s="11"/>
      <c r="H18" s="11">
        <v>6.6</v>
      </c>
      <c r="I18" s="11"/>
      <c r="J18" s="11"/>
      <c r="K18" s="11">
        <v>5.6</v>
      </c>
      <c r="L18" s="11"/>
      <c r="M18" s="11"/>
      <c r="N18" s="11"/>
      <c r="O18" s="11"/>
      <c r="P18" s="11"/>
      <c r="Q18" s="11"/>
      <c r="R18" s="11"/>
    </row>
    <row r="19" spans="1:18" x14ac:dyDescent="0.3">
      <c r="A19" s="10">
        <v>34</v>
      </c>
      <c r="B19" s="11">
        <v>8.1</v>
      </c>
      <c r="C19" s="10"/>
      <c r="D19" s="11"/>
      <c r="E19" s="11">
        <v>7.2</v>
      </c>
      <c r="F19" s="11"/>
      <c r="G19" s="11"/>
      <c r="H19" s="11">
        <v>6.7</v>
      </c>
      <c r="I19" s="11"/>
      <c r="J19" s="11"/>
      <c r="K19" s="11">
        <v>5.8</v>
      </c>
      <c r="L19" s="11"/>
      <c r="M19" s="11"/>
      <c r="N19" s="11">
        <v>3.7</v>
      </c>
      <c r="O19" s="11"/>
      <c r="P19" s="11"/>
      <c r="Q19" s="11">
        <v>2.9</v>
      </c>
      <c r="R19" s="11"/>
    </row>
    <row r="20" spans="1:18" x14ac:dyDescent="0.3">
      <c r="A20" s="7">
        <v>36</v>
      </c>
      <c r="B20" s="9">
        <v>8.1</v>
      </c>
      <c r="C20" s="9"/>
      <c r="D20" s="9"/>
      <c r="E20" s="9">
        <v>7.3</v>
      </c>
      <c r="F20" s="9"/>
      <c r="G20" s="9"/>
      <c r="H20" s="9">
        <v>6.8</v>
      </c>
      <c r="I20" s="9"/>
      <c r="J20" s="9"/>
      <c r="K20" s="9">
        <v>5.9</v>
      </c>
      <c r="L20" s="9"/>
      <c r="M20" s="9"/>
      <c r="N20" s="9">
        <v>4.2</v>
      </c>
      <c r="O20" s="9"/>
      <c r="P20" s="9"/>
      <c r="Q20" s="9">
        <v>3.8</v>
      </c>
      <c r="R20" s="9"/>
    </row>
    <row r="21" spans="1:18" x14ac:dyDescent="0.3">
      <c r="A21" s="7">
        <v>38</v>
      </c>
      <c r="B21" s="9">
        <v>8.1</v>
      </c>
      <c r="C21" s="9"/>
      <c r="D21" s="9"/>
      <c r="E21" s="9">
        <v>7.4</v>
      </c>
      <c r="F21" s="9"/>
      <c r="G21" s="9"/>
      <c r="H21" s="9">
        <v>6.8</v>
      </c>
      <c r="I21" s="9"/>
      <c r="J21" s="9"/>
      <c r="K21" s="9">
        <v>6</v>
      </c>
      <c r="L21" s="9"/>
      <c r="M21" s="9"/>
      <c r="N21" s="9">
        <v>4.7</v>
      </c>
      <c r="O21" s="9"/>
      <c r="P21" s="9"/>
      <c r="Q21" s="9">
        <v>3.9</v>
      </c>
      <c r="R21" s="9"/>
    </row>
    <row r="22" spans="1:18" x14ac:dyDescent="0.3">
      <c r="A22" s="10">
        <v>40</v>
      </c>
      <c r="B22" s="11">
        <v>8.1</v>
      </c>
      <c r="C22" s="11"/>
      <c r="D22" s="11"/>
      <c r="E22" s="11">
        <v>7.4</v>
      </c>
      <c r="F22" s="11"/>
      <c r="G22" s="11"/>
      <c r="H22" s="11">
        <v>6.8</v>
      </c>
      <c r="I22" s="11"/>
      <c r="J22" s="11"/>
      <c r="K22" s="11">
        <v>6</v>
      </c>
      <c r="L22" s="11"/>
      <c r="M22" s="11"/>
      <c r="N22" s="11">
        <v>4.9000000000000004</v>
      </c>
      <c r="O22" s="11"/>
      <c r="P22" s="11"/>
      <c r="Q22" s="11">
        <v>4</v>
      </c>
      <c r="R22" s="11"/>
    </row>
    <row r="23" spans="1:18" x14ac:dyDescent="0.3">
      <c r="A23" s="10">
        <v>42</v>
      </c>
      <c r="B23" s="11">
        <v>8.1</v>
      </c>
      <c r="C23" s="11">
        <v>7.6</v>
      </c>
      <c r="D23" s="11"/>
      <c r="E23" s="11">
        <v>7.5</v>
      </c>
      <c r="F23" s="11"/>
      <c r="G23" s="11"/>
      <c r="H23" s="11">
        <v>6.8</v>
      </c>
      <c r="I23" s="11"/>
      <c r="J23" s="11"/>
      <c r="K23" s="11">
        <v>6</v>
      </c>
      <c r="L23" s="11"/>
      <c r="M23" s="11"/>
      <c r="N23" s="11">
        <v>5</v>
      </c>
      <c r="O23" s="11"/>
      <c r="P23" s="11"/>
      <c r="Q23" s="11">
        <v>4.2</v>
      </c>
      <c r="R23" s="11"/>
    </row>
    <row r="24" spans="1:18" x14ac:dyDescent="0.3">
      <c r="A24" s="7">
        <v>44</v>
      </c>
      <c r="B24" s="9">
        <v>8</v>
      </c>
      <c r="C24" s="9">
        <v>7.7</v>
      </c>
      <c r="D24" s="9"/>
      <c r="E24" s="9">
        <v>7.5</v>
      </c>
      <c r="F24" s="9">
        <v>7.4</v>
      </c>
      <c r="G24" s="9"/>
      <c r="H24" s="9">
        <v>6.8</v>
      </c>
      <c r="I24" s="9">
        <v>6.9</v>
      </c>
      <c r="J24" s="9"/>
      <c r="K24" s="9">
        <v>6</v>
      </c>
      <c r="L24" s="9"/>
      <c r="M24" s="9"/>
      <c r="N24" s="9">
        <v>5</v>
      </c>
      <c r="O24" s="9"/>
      <c r="P24" s="9"/>
      <c r="Q24" s="9">
        <v>4.2</v>
      </c>
      <c r="R24" s="9"/>
    </row>
    <row r="25" spans="1:18" x14ac:dyDescent="0.3">
      <c r="A25" s="7">
        <v>46</v>
      </c>
      <c r="B25" s="9">
        <v>7.9</v>
      </c>
      <c r="C25" s="9">
        <v>7.7</v>
      </c>
      <c r="D25" s="9"/>
      <c r="E25" s="9">
        <v>7.5</v>
      </c>
      <c r="F25" s="9">
        <v>7.4</v>
      </c>
      <c r="G25" s="9"/>
      <c r="H25" s="9">
        <v>6.7</v>
      </c>
      <c r="I25" s="9">
        <v>6.9</v>
      </c>
      <c r="J25" s="9"/>
      <c r="K25" s="9">
        <v>6</v>
      </c>
      <c r="L25" s="9"/>
      <c r="M25" s="9"/>
      <c r="N25" s="9">
        <v>5.0999999999999996</v>
      </c>
      <c r="O25" s="9"/>
      <c r="P25" s="9"/>
      <c r="Q25" s="9">
        <v>4.2</v>
      </c>
      <c r="R25" s="9"/>
    </row>
    <row r="26" spans="1:18" x14ac:dyDescent="0.3">
      <c r="A26" s="10">
        <v>48</v>
      </c>
      <c r="B26" s="11">
        <v>7.8</v>
      </c>
      <c r="C26" s="11">
        <v>7.7</v>
      </c>
      <c r="D26" s="11"/>
      <c r="E26" s="11">
        <v>7.5</v>
      </c>
      <c r="F26" s="11">
        <v>7.4</v>
      </c>
      <c r="G26" s="11"/>
      <c r="H26" s="11">
        <v>6.7</v>
      </c>
      <c r="I26" s="11">
        <v>6.8</v>
      </c>
      <c r="J26" s="11"/>
      <c r="K26" s="11">
        <v>6</v>
      </c>
      <c r="L26" s="11">
        <v>6</v>
      </c>
      <c r="M26" s="11"/>
      <c r="N26" s="11">
        <v>5</v>
      </c>
      <c r="O26" s="11"/>
      <c r="P26" s="11"/>
      <c r="Q26" s="11">
        <v>4.2</v>
      </c>
      <c r="R26" s="11"/>
    </row>
    <row r="27" spans="1:18" x14ac:dyDescent="0.3">
      <c r="A27" s="10">
        <v>50</v>
      </c>
      <c r="B27" s="11">
        <v>7.8</v>
      </c>
      <c r="C27" s="11">
        <v>7.6</v>
      </c>
      <c r="D27" s="11"/>
      <c r="E27" s="11">
        <v>7.5</v>
      </c>
      <c r="F27" s="11">
        <v>7.4</v>
      </c>
      <c r="G27" s="11"/>
      <c r="H27" s="11">
        <v>6.7</v>
      </c>
      <c r="I27" s="11">
        <v>6.8</v>
      </c>
      <c r="J27" s="11"/>
      <c r="K27" s="11">
        <v>5.9</v>
      </c>
      <c r="L27" s="11">
        <v>5.9</v>
      </c>
      <c r="M27" s="11"/>
      <c r="N27" s="11">
        <v>5</v>
      </c>
      <c r="O27" s="11">
        <v>5</v>
      </c>
      <c r="P27" s="11"/>
      <c r="Q27" s="11">
        <v>4.2</v>
      </c>
      <c r="R27" s="11"/>
    </row>
    <row r="28" spans="1:18" x14ac:dyDescent="0.3">
      <c r="A28" s="7">
        <v>52</v>
      </c>
      <c r="B28" s="9">
        <v>7.7</v>
      </c>
      <c r="C28" s="9">
        <v>7.6</v>
      </c>
      <c r="D28" s="9"/>
      <c r="E28" s="9">
        <v>7.4</v>
      </c>
      <c r="F28" s="9">
        <v>7.4</v>
      </c>
      <c r="G28" s="9"/>
      <c r="H28" s="9">
        <v>6.6</v>
      </c>
      <c r="I28" s="9">
        <v>6.7</v>
      </c>
      <c r="J28" s="9"/>
      <c r="K28" s="9">
        <v>5.9</v>
      </c>
      <c r="L28" s="9">
        <v>5.9</v>
      </c>
      <c r="M28" s="9"/>
      <c r="N28" s="9">
        <v>5</v>
      </c>
      <c r="O28" s="9">
        <v>4.9000000000000004</v>
      </c>
      <c r="P28" s="9"/>
      <c r="Q28" s="9">
        <v>4.0999999999999996</v>
      </c>
      <c r="R28" s="9">
        <v>3.6</v>
      </c>
    </row>
    <row r="29" spans="1:18" x14ac:dyDescent="0.3">
      <c r="A29" s="7">
        <v>54</v>
      </c>
      <c r="B29" s="9">
        <v>7.6</v>
      </c>
      <c r="C29" s="9">
        <v>7.5</v>
      </c>
      <c r="D29" s="9">
        <v>7</v>
      </c>
      <c r="E29" s="9">
        <v>7.4</v>
      </c>
      <c r="F29" s="9">
        <v>7.4</v>
      </c>
      <c r="G29" s="9"/>
      <c r="H29" s="9">
        <v>6.6</v>
      </c>
      <c r="I29" s="9">
        <v>6.7</v>
      </c>
      <c r="J29" s="9"/>
      <c r="K29" s="9">
        <v>5.8</v>
      </c>
      <c r="L29" s="9">
        <v>5.8</v>
      </c>
      <c r="M29" s="9"/>
      <c r="N29" s="9">
        <v>5</v>
      </c>
      <c r="O29" s="9">
        <v>4.8</v>
      </c>
      <c r="P29" s="9"/>
      <c r="Q29" s="9">
        <v>4.0999999999999996</v>
      </c>
      <c r="R29" s="9">
        <v>3.6</v>
      </c>
    </row>
    <row r="30" spans="1:18" x14ac:dyDescent="0.3">
      <c r="A30" s="10">
        <v>56</v>
      </c>
      <c r="B30" s="11">
        <v>7.6</v>
      </c>
      <c r="C30" s="11">
        <v>7.5</v>
      </c>
      <c r="D30" s="11">
        <v>7</v>
      </c>
      <c r="E30" s="11">
        <v>7.4</v>
      </c>
      <c r="F30" s="11">
        <v>7.3</v>
      </c>
      <c r="G30" s="11">
        <v>6.6</v>
      </c>
      <c r="H30" s="11">
        <v>6.5</v>
      </c>
      <c r="I30" s="11">
        <v>6.6</v>
      </c>
      <c r="J30" s="11"/>
      <c r="K30" s="11">
        <v>5.8</v>
      </c>
      <c r="L30" s="11">
        <v>5.8</v>
      </c>
      <c r="M30" s="11"/>
      <c r="N30" s="11">
        <v>4.9000000000000004</v>
      </c>
      <c r="O30" s="11">
        <v>4.8</v>
      </c>
      <c r="P30" s="11"/>
      <c r="Q30" s="11">
        <v>4.0999999999999996</v>
      </c>
      <c r="R30" s="11">
        <v>3.7</v>
      </c>
    </row>
    <row r="31" spans="1:18" x14ac:dyDescent="0.3">
      <c r="A31" s="10">
        <v>58</v>
      </c>
      <c r="B31" s="11">
        <v>7.5</v>
      </c>
      <c r="C31" s="11">
        <v>7.4</v>
      </c>
      <c r="D31" s="11">
        <v>7</v>
      </c>
      <c r="E31" s="11">
        <v>7.3</v>
      </c>
      <c r="F31" s="11">
        <v>7.3</v>
      </c>
      <c r="G31" s="11">
        <v>6.7</v>
      </c>
      <c r="H31" s="11">
        <v>6.4</v>
      </c>
      <c r="I31" s="11">
        <v>6.5</v>
      </c>
      <c r="J31" s="11">
        <v>6.1</v>
      </c>
      <c r="K31" s="11">
        <v>5.8</v>
      </c>
      <c r="L31" s="11">
        <v>5.7</v>
      </c>
      <c r="M31" s="11"/>
      <c r="N31" s="11">
        <v>4.9000000000000004</v>
      </c>
      <c r="O31" s="11">
        <v>4.7</v>
      </c>
      <c r="P31" s="11"/>
      <c r="Q31" s="11">
        <v>4</v>
      </c>
      <c r="R31" s="11">
        <v>3.6</v>
      </c>
    </row>
    <row r="32" spans="1:18" x14ac:dyDescent="0.3">
      <c r="A32" s="7">
        <v>60</v>
      </c>
      <c r="B32" s="9">
        <v>7.5</v>
      </c>
      <c r="C32" s="9">
        <v>7.4</v>
      </c>
      <c r="D32" s="9">
        <v>6.8</v>
      </c>
      <c r="E32" s="9">
        <v>7.2</v>
      </c>
      <c r="F32" s="9">
        <v>7.2</v>
      </c>
      <c r="G32" s="9">
        <v>6.4</v>
      </c>
      <c r="H32" s="9">
        <v>6.3</v>
      </c>
      <c r="I32" s="9">
        <v>6.5</v>
      </c>
      <c r="J32" s="9">
        <v>5.8</v>
      </c>
      <c r="K32" s="9">
        <v>5.7</v>
      </c>
      <c r="L32" s="9">
        <v>5.6</v>
      </c>
      <c r="M32" s="9"/>
      <c r="N32" s="9">
        <v>4.8</v>
      </c>
      <c r="O32" s="9">
        <v>4.7</v>
      </c>
      <c r="P32" s="9"/>
      <c r="Q32" s="9">
        <v>4</v>
      </c>
      <c r="R32" s="9">
        <v>3.6</v>
      </c>
    </row>
    <row r="33" spans="1:18" x14ac:dyDescent="0.3">
      <c r="A33" s="7">
        <v>62</v>
      </c>
      <c r="B33" s="9">
        <v>7.4</v>
      </c>
      <c r="C33" s="9">
        <v>7.2</v>
      </c>
      <c r="D33" s="9">
        <v>6.6</v>
      </c>
      <c r="E33" s="9">
        <v>7.1</v>
      </c>
      <c r="F33" s="9">
        <v>7</v>
      </c>
      <c r="G33" s="9">
        <v>6.2</v>
      </c>
      <c r="H33" s="9">
        <v>6.2</v>
      </c>
      <c r="I33" s="9">
        <v>6.4</v>
      </c>
      <c r="J33" s="9">
        <v>5.5</v>
      </c>
      <c r="K33" s="9">
        <v>5.6</v>
      </c>
      <c r="L33" s="9">
        <v>5.6</v>
      </c>
      <c r="M33" s="9">
        <v>4.0999999999999996</v>
      </c>
      <c r="N33" s="9">
        <v>4.8</v>
      </c>
      <c r="O33" s="9">
        <v>4.5999999999999996</v>
      </c>
      <c r="P33" s="9"/>
      <c r="Q33" s="9">
        <v>3.9</v>
      </c>
      <c r="R33" s="9">
        <v>3.5</v>
      </c>
    </row>
    <row r="34" spans="1:18" x14ac:dyDescent="0.3">
      <c r="A34" s="10">
        <v>64</v>
      </c>
      <c r="B34" s="11">
        <v>7.2</v>
      </c>
      <c r="C34" s="11">
        <v>6.9</v>
      </c>
      <c r="D34" s="11">
        <v>6.3</v>
      </c>
      <c r="E34" s="11">
        <v>7</v>
      </c>
      <c r="F34" s="11">
        <v>6.7</v>
      </c>
      <c r="G34" s="11">
        <v>5.9</v>
      </c>
      <c r="H34" s="11">
        <v>6.1</v>
      </c>
      <c r="I34" s="11">
        <v>6.4</v>
      </c>
      <c r="J34" s="11">
        <v>5.2</v>
      </c>
      <c r="K34" s="11">
        <v>5.6</v>
      </c>
      <c r="L34" s="11">
        <v>5.5</v>
      </c>
      <c r="M34" s="11">
        <v>3.8</v>
      </c>
      <c r="N34" s="11">
        <v>4.7</v>
      </c>
      <c r="O34" s="11">
        <v>4.5</v>
      </c>
      <c r="P34" s="11"/>
      <c r="Q34" s="11">
        <v>3.8</v>
      </c>
      <c r="R34" s="11">
        <v>3.5</v>
      </c>
    </row>
    <row r="35" spans="1:18" x14ac:dyDescent="0.3">
      <c r="A35" s="10">
        <v>66</v>
      </c>
      <c r="B35" s="11">
        <v>6.8</v>
      </c>
      <c r="C35" s="11">
        <v>6.6</v>
      </c>
      <c r="D35" s="11">
        <v>6.1</v>
      </c>
      <c r="E35" s="11">
        <v>6.8</v>
      </c>
      <c r="F35" s="11">
        <v>6.5</v>
      </c>
      <c r="G35" s="11">
        <v>5.6</v>
      </c>
      <c r="H35" s="11">
        <v>5.9</v>
      </c>
      <c r="I35" s="11">
        <v>6.2</v>
      </c>
      <c r="J35" s="11">
        <v>4.9000000000000004</v>
      </c>
      <c r="K35" s="11">
        <v>5.5</v>
      </c>
      <c r="L35" s="11">
        <v>5.4</v>
      </c>
      <c r="M35" s="11">
        <v>3.6</v>
      </c>
      <c r="N35" s="11">
        <v>4.7</v>
      </c>
      <c r="O35" s="11">
        <v>4.5</v>
      </c>
      <c r="P35" s="11"/>
      <c r="Q35" s="11">
        <v>3.8</v>
      </c>
      <c r="R35" s="11">
        <v>3.4</v>
      </c>
    </row>
    <row r="36" spans="1:18" x14ac:dyDescent="0.3">
      <c r="A36" s="7">
        <v>68</v>
      </c>
      <c r="B36" s="9">
        <v>6.5</v>
      </c>
      <c r="C36" s="9">
        <v>6.3</v>
      </c>
      <c r="D36" s="9">
        <v>5.9</v>
      </c>
      <c r="E36" s="9">
        <v>6.7</v>
      </c>
      <c r="F36" s="9">
        <v>6.2</v>
      </c>
      <c r="G36" s="9">
        <v>5.3</v>
      </c>
      <c r="H36" s="9">
        <v>5.7</v>
      </c>
      <c r="I36" s="9">
        <v>5.9</v>
      </c>
      <c r="J36" s="9">
        <v>4.5999999999999996</v>
      </c>
      <c r="K36" s="9">
        <v>5.3</v>
      </c>
      <c r="L36" s="9">
        <v>5.4</v>
      </c>
      <c r="M36" s="9">
        <v>3.4</v>
      </c>
      <c r="N36" s="9">
        <v>4.5999999999999996</v>
      </c>
      <c r="O36" s="9">
        <v>4.4000000000000004</v>
      </c>
      <c r="P36" s="9">
        <v>1.3</v>
      </c>
      <c r="Q36" s="9">
        <v>3.7</v>
      </c>
      <c r="R36" s="9">
        <v>3.2</v>
      </c>
    </row>
    <row r="37" spans="1:18" x14ac:dyDescent="0.3">
      <c r="A37" s="7">
        <v>70</v>
      </c>
      <c r="B37" s="9">
        <v>6.1</v>
      </c>
      <c r="C37" s="9">
        <v>6</v>
      </c>
      <c r="D37" s="9">
        <v>5.7</v>
      </c>
      <c r="E37" s="9">
        <v>6.3</v>
      </c>
      <c r="F37" s="9">
        <v>5.9</v>
      </c>
      <c r="G37" s="9">
        <v>5</v>
      </c>
      <c r="H37" s="9">
        <v>5.5</v>
      </c>
      <c r="I37" s="9">
        <v>5.7</v>
      </c>
      <c r="J37" s="9">
        <v>4.4000000000000004</v>
      </c>
      <c r="K37" s="9">
        <v>5.0999999999999996</v>
      </c>
      <c r="L37" s="9">
        <v>5.3</v>
      </c>
      <c r="M37" s="9">
        <v>3.2</v>
      </c>
      <c r="N37" s="9">
        <v>4.4000000000000004</v>
      </c>
      <c r="O37" s="9">
        <v>4.4000000000000004</v>
      </c>
      <c r="P37" s="9">
        <v>1.4</v>
      </c>
      <c r="Q37" s="9">
        <v>3.7</v>
      </c>
      <c r="R37" s="9">
        <v>3.1</v>
      </c>
    </row>
    <row r="38" spans="1:18" x14ac:dyDescent="0.3">
      <c r="A38" s="10">
        <v>72</v>
      </c>
      <c r="B38" s="11"/>
      <c r="C38" s="11">
        <v>5.7</v>
      </c>
      <c r="D38" s="11">
        <v>5.4</v>
      </c>
      <c r="E38" s="11"/>
      <c r="F38" s="11">
        <v>5.7</v>
      </c>
      <c r="G38" s="11">
        <v>4.7</v>
      </c>
      <c r="H38" s="11">
        <v>5.3</v>
      </c>
      <c r="I38" s="11">
        <v>5.4</v>
      </c>
      <c r="J38" s="11">
        <v>4.2</v>
      </c>
      <c r="K38" s="11">
        <v>4.9000000000000004</v>
      </c>
      <c r="L38" s="11">
        <v>5.2</v>
      </c>
      <c r="M38" s="11">
        <v>3</v>
      </c>
      <c r="N38" s="11">
        <v>4.2</v>
      </c>
      <c r="O38" s="11">
        <v>4.3</v>
      </c>
      <c r="P38" s="11">
        <v>1.5</v>
      </c>
      <c r="Q38" s="11">
        <v>3.5</v>
      </c>
      <c r="R38" s="11">
        <v>2.9</v>
      </c>
    </row>
    <row r="39" spans="1:18" x14ac:dyDescent="0.3">
      <c r="A39" s="10">
        <v>74</v>
      </c>
      <c r="B39" s="11"/>
      <c r="C39" s="11">
        <v>5.4</v>
      </c>
      <c r="D39" s="11">
        <v>5.2</v>
      </c>
      <c r="E39" s="11"/>
      <c r="F39" s="11">
        <v>5.4</v>
      </c>
      <c r="G39" s="11">
        <v>4.5</v>
      </c>
      <c r="H39" s="11"/>
      <c r="I39" s="11">
        <v>5.2</v>
      </c>
      <c r="J39" s="11">
        <v>3.9</v>
      </c>
      <c r="K39" s="11"/>
      <c r="L39" s="11">
        <v>4.9000000000000004</v>
      </c>
      <c r="M39" s="11">
        <v>2.8</v>
      </c>
      <c r="N39" s="11"/>
      <c r="O39" s="11">
        <v>4.3</v>
      </c>
      <c r="P39" s="11">
        <v>1.5</v>
      </c>
      <c r="Q39" s="11">
        <v>3.2</v>
      </c>
      <c r="R39" s="11">
        <v>2.6</v>
      </c>
    </row>
    <row r="40" spans="1:18" x14ac:dyDescent="0.3">
      <c r="A40" s="7">
        <v>76</v>
      </c>
      <c r="B40" s="9"/>
      <c r="C40" s="9">
        <v>5</v>
      </c>
      <c r="D40" s="9">
        <v>5</v>
      </c>
      <c r="E40" s="9"/>
      <c r="F40" s="9">
        <v>5.0999999999999996</v>
      </c>
      <c r="G40" s="9">
        <v>4.2</v>
      </c>
      <c r="H40" s="9"/>
      <c r="I40" s="9">
        <v>4.9000000000000004</v>
      </c>
      <c r="J40" s="9">
        <v>3.7</v>
      </c>
      <c r="K40" s="9"/>
      <c r="L40" s="9">
        <v>4.7</v>
      </c>
      <c r="M40" s="9">
        <v>2.6</v>
      </c>
      <c r="N40" s="9"/>
      <c r="O40" s="9">
        <v>4.2</v>
      </c>
      <c r="P40" s="9">
        <v>1.5</v>
      </c>
      <c r="Q40" s="9"/>
      <c r="R40" s="9">
        <v>2.2999999999999998</v>
      </c>
    </row>
    <row r="41" spans="1:18" x14ac:dyDescent="0.3">
      <c r="A41" s="7">
        <v>78</v>
      </c>
      <c r="B41" s="9"/>
      <c r="C41" s="9"/>
      <c r="D41" s="9">
        <v>4.8</v>
      </c>
      <c r="E41" s="9"/>
      <c r="F41" s="9"/>
      <c r="G41" s="9">
        <v>4</v>
      </c>
      <c r="H41" s="9"/>
      <c r="I41" s="9">
        <v>4.5999999999999996</v>
      </c>
      <c r="J41" s="9">
        <v>3.5</v>
      </c>
      <c r="K41" s="9"/>
      <c r="L41" s="9">
        <v>4.5</v>
      </c>
      <c r="M41" s="9">
        <v>2.4</v>
      </c>
      <c r="N41" s="9"/>
      <c r="O41" s="9">
        <v>4.0999999999999996</v>
      </c>
      <c r="P41" s="9">
        <v>1.5</v>
      </c>
      <c r="Q41" s="9"/>
      <c r="R41" s="9">
        <v>2</v>
      </c>
    </row>
    <row r="42" spans="1:18" x14ac:dyDescent="0.3">
      <c r="A42" s="10">
        <v>80</v>
      </c>
      <c r="B42" s="11"/>
      <c r="C42" s="11"/>
      <c r="D42" s="11">
        <v>4.5</v>
      </c>
      <c r="E42" s="11"/>
      <c r="F42" s="11"/>
      <c r="G42" s="11">
        <v>3.7</v>
      </c>
      <c r="H42" s="11"/>
      <c r="I42" s="11"/>
      <c r="J42" s="11">
        <v>3.3</v>
      </c>
      <c r="K42" s="11"/>
      <c r="L42" s="11">
        <v>4.2</v>
      </c>
      <c r="M42" s="11">
        <v>2.2000000000000002</v>
      </c>
      <c r="N42" s="11"/>
      <c r="O42" s="11">
        <v>3.9</v>
      </c>
      <c r="P42" s="11">
        <v>1.4</v>
      </c>
      <c r="Q42" s="11"/>
      <c r="R42" s="11">
        <v>1.7</v>
      </c>
    </row>
    <row r="43" spans="1:18" x14ac:dyDescent="0.3">
      <c r="A43" s="10">
        <v>82</v>
      </c>
      <c r="B43" s="11"/>
      <c r="C43" s="11"/>
      <c r="D43" s="11"/>
      <c r="E43" s="11"/>
      <c r="F43" s="11"/>
      <c r="G43" s="11">
        <v>3.5</v>
      </c>
      <c r="H43" s="11"/>
      <c r="I43" s="11"/>
      <c r="J43" s="11">
        <v>3.2</v>
      </c>
      <c r="K43" s="11"/>
      <c r="L43" s="11"/>
      <c r="M43" s="11">
        <v>2.1</v>
      </c>
      <c r="N43" s="11"/>
      <c r="O43" s="11"/>
      <c r="P43" s="11">
        <v>1.2</v>
      </c>
      <c r="Q43" s="11"/>
      <c r="R43" s="11">
        <v>1.3</v>
      </c>
    </row>
    <row r="44" spans="1:18" x14ac:dyDescent="0.3">
      <c r="A44" s="7">
        <v>84</v>
      </c>
      <c r="B44" s="9"/>
      <c r="C44" s="9"/>
      <c r="D44" s="9"/>
      <c r="E44" s="9"/>
      <c r="F44" s="9"/>
      <c r="G44" s="9"/>
      <c r="H44" s="9"/>
      <c r="I44" s="9"/>
      <c r="J44" s="9">
        <v>3</v>
      </c>
      <c r="K44" s="9"/>
      <c r="L44" s="9"/>
      <c r="M44" s="9">
        <v>1.9</v>
      </c>
      <c r="N44" s="9"/>
      <c r="O44" s="9"/>
      <c r="P44" s="9"/>
      <c r="Q44" s="9"/>
      <c r="R44" s="9"/>
    </row>
    <row r="45" spans="1:18" x14ac:dyDescent="0.3">
      <c r="A45" s="7">
        <v>86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>
        <v>1.8</v>
      </c>
      <c r="N45" s="9"/>
      <c r="O45" s="9"/>
      <c r="P45" s="9"/>
      <c r="Q45" s="9"/>
      <c r="R45" s="9"/>
    </row>
    <row r="46" spans="1:18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 t="s">
        <v>107</v>
      </c>
    </row>
  </sheetData>
  <phoneticPr fontId="2" type="noConversion"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zoomScale="85" zoomScaleNormal="85" workbookViewId="0">
      <selection activeCell="Q15" sqref="Q15"/>
    </sheetView>
  </sheetViews>
  <sheetFormatPr defaultRowHeight="16.5" x14ac:dyDescent="0.3"/>
  <cols>
    <col min="1" max="1" width="30.875" bestFit="1" customWidth="1"/>
  </cols>
  <sheetData>
    <row r="1" spans="1:17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60.5</v>
      </c>
      <c r="Q1" s="2">
        <v>60.5</v>
      </c>
    </row>
    <row r="2" spans="1:17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</row>
    <row r="3" spans="1:17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</row>
    <row r="4" spans="1:17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</row>
    <row r="5" spans="1:17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</row>
    <row r="6" spans="1:17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</row>
    <row r="7" spans="1:17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</row>
    <row r="8" spans="1:17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Q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</row>
    <row r="9" spans="1:17" ht="17.25" x14ac:dyDescent="0.3">
      <c r="A9" s="3" t="s">
        <v>85</v>
      </c>
      <c r="B9" s="2">
        <v>72</v>
      </c>
      <c r="C9" s="2">
        <v>72</v>
      </c>
      <c r="D9" s="2">
        <v>72</v>
      </c>
      <c r="E9" s="2">
        <v>72</v>
      </c>
      <c r="F9" s="2">
        <v>72</v>
      </c>
      <c r="G9" s="2">
        <v>72</v>
      </c>
      <c r="H9" s="2">
        <v>72</v>
      </c>
      <c r="I9" s="2">
        <v>72</v>
      </c>
      <c r="J9" s="2">
        <v>72</v>
      </c>
      <c r="K9" s="2">
        <v>72</v>
      </c>
      <c r="L9" s="2">
        <v>72</v>
      </c>
      <c r="M9" s="2">
        <v>72</v>
      </c>
      <c r="N9" s="2">
        <v>72</v>
      </c>
      <c r="O9" s="2">
        <v>72</v>
      </c>
      <c r="P9" s="2">
        <v>72</v>
      </c>
      <c r="Q9" s="2">
        <v>72</v>
      </c>
    </row>
    <row r="10" spans="1:17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82</v>
      </c>
      <c r="Q10" s="4">
        <v>75</v>
      </c>
    </row>
    <row r="11" spans="1:17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</row>
    <row r="12" spans="1:17" ht="17.25" x14ac:dyDescent="0.3">
      <c r="A12" s="3" t="s">
        <v>15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  <c r="O12" s="5">
        <v>140</v>
      </c>
      <c r="P12" s="5">
        <v>140</v>
      </c>
      <c r="Q12" s="5">
        <v>140</v>
      </c>
    </row>
    <row r="13" spans="1:17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</row>
    <row r="14" spans="1:17" ht="17.25" x14ac:dyDescent="0.3">
      <c r="A14" s="3" t="s">
        <v>8</v>
      </c>
      <c r="B14" s="6" t="s">
        <v>7</v>
      </c>
      <c r="C14" s="6" t="s">
        <v>65</v>
      </c>
      <c r="D14" s="6" t="s">
        <v>65</v>
      </c>
      <c r="E14" s="6" t="s">
        <v>65</v>
      </c>
      <c r="F14" s="6" t="s">
        <v>7</v>
      </c>
      <c r="G14" s="6" t="s">
        <v>65</v>
      </c>
      <c r="H14" s="6" t="s">
        <v>7</v>
      </c>
      <c r="I14" s="6" t="s">
        <v>6</v>
      </c>
      <c r="J14" s="6" t="s">
        <v>65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6</v>
      </c>
      <c r="Q14" s="6" t="s">
        <v>6</v>
      </c>
    </row>
    <row r="15" spans="1:17" ht="17.25" x14ac:dyDescent="0.3">
      <c r="A15" s="14" t="s">
        <v>114</v>
      </c>
      <c r="B15" s="15" t="s">
        <v>131</v>
      </c>
      <c r="C15" s="15" t="s">
        <v>131</v>
      </c>
      <c r="D15" s="15" t="s">
        <v>131</v>
      </c>
      <c r="E15" s="15" t="s">
        <v>131</v>
      </c>
      <c r="F15" s="15" t="s">
        <v>131</v>
      </c>
      <c r="G15" s="15" t="s">
        <v>131</v>
      </c>
      <c r="H15" s="15" t="s">
        <v>131</v>
      </c>
      <c r="I15" s="15" t="s">
        <v>131</v>
      </c>
      <c r="J15" s="15" t="s">
        <v>131</v>
      </c>
      <c r="K15" s="15" t="s">
        <v>131</v>
      </c>
      <c r="L15" s="15" t="s">
        <v>131</v>
      </c>
      <c r="M15" s="15" t="s">
        <v>131</v>
      </c>
      <c r="N15" s="15" t="s">
        <v>131</v>
      </c>
      <c r="O15" s="15" t="s">
        <v>131</v>
      </c>
      <c r="P15" s="15" t="s">
        <v>131</v>
      </c>
      <c r="Q15" s="15" t="s">
        <v>131</v>
      </c>
    </row>
    <row r="16" spans="1:17" x14ac:dyDescent="0.3">
      <c r="A16" s="7">
        <v>30</v>
      </c>
      <c r="B16" s="8">
        <v>6.2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</row>
    <row r="17" spans="1:17" x14ac:dyDescent="0.3">
      <c r="A17" s="7">
        <v>32</v>
      </c>
      <c r="B17" s="9">
        <v>6.2</v>
      </c>
      <c r="C17" s="7"/>
      <c r="D17" s="9"/>
      <c r="E17" s="9">
        <v>5.3</v>
      </c>
      <c r="F17" s="9"/>
      <c r="G17" s="9"/>
      <c r="H17" s="9">
        <v>4.9000000000000004</v>
      </c>
      <c r="I17" s="9"/>
      <c r="J17" s="9"/>
      <c r="K17" s="9"/>
      <c r="L17" s="9"/>
      <c r="M17" s="9"/>
      <c r="N17" s="9"/>
      <c r="O17" s="9"/>
      <c r="P17" s="9"/>
      <c r="Q17" s="9"/>
    </row>
    <row r="18" spans="1:17" x14ac:dyDescent="0.3">
      <c r="A18" s="10">
        <v>34</v>
      </c>
      <c r="B18" s="11">
        <v>6.2</v>
      </c>
      <c r="C18" s="10"/>
      <c r="D18" s="11"/>
      <c r="E18" s="11">
        <v>5.4</v>
      </c>
      <c r="F18" s="11"/>
      <c r="G18" s="11"/>
      <c r="H18" s="11">
        <v>5.0999999999999996</v>
      </c>
      <c r="I18" s="11"/>
      <c r="J18" s="11"/>
      <c r="K18" s="11">
        <v>4.0999999999999996</v>
      </c>
      <c r="L18" s="11"/>
      <c r="M18" s="11"/>
      <c r="N18" s="11">
        <v>2.7</v>
      </c>
      <c r="O18" s="11"/>
      <c r="P18" s="11"/>
      <c r="Q18" s="11"/>
    </row>
    <row r="19" spans="1:17" x14ac:dyDescent="0.3">
      <c r="A19" s="10">
        <v>36</v>
      </c>
      <c r="B19" s="11">
        <v>6.3</v>
      </c>
      <c r="C19" s="10"/>
      <c r="D19" s="11"/>
      <c r="E19" s="11">
        <v>5.5</v>
      </c>
      <c r="F19" s="11"/>
      <c r="G19" s="11"/>
      <c r="H19" s="11">
        <v>5.2</v>
      </c>
      <c r="I19" s="11"/>
      <c r="J19" s="11"/>
      <c r="K19" s="11">
        <v>4.3</v>
      </c>
      <c r="L19" s="11"/>
      <c r="M19" s="11"/>
      <c r="N19" s="11">
        <v>3.1</v>
      </c>
      <c r="O19" s="11"/>
      <c r="P19" s="11"/>
      <c r="Q19" s="11"/>
    </row>
    <row r="20" spans="1:17" x14ac:dyDescent="0.3">
      <c r="A20" s="7">
        <v>38</v>
      </c>
      <c r="B20" s="9">
        <v>6.3</v>
      </c>
      <c r="C20" s="9"/>
      <c r="D20" s="9"/>
      <c r="E20" s="9">
        <v>5.6</v>
      </c>
      <c r="F20" s="9"/>
      <c r="G20" s="9"/>
      <c r="H20" s="9">
        <v>5.2</v>
      </c>
      <c r="I20" s="9"/>
      <c r="J20" s="9"/>
      <c r="K20" s="9">
        <v>4.5</v>
      </c>
      <c r="L20" s="9"/>
      <c r="M20" s="9"/>
      <c r="N20" s="9">
        <v>3.3</v>
      </c>
      <c r="O20" s="9"/>
      <c r="P20" s="9">
        <v>2.1</v>
      </c>
      <c r="Q20" s="9"/>
    </row>
    <row r="21" spans="1:17" x14ac:dyDescent="0.3">
      <c r="A21" s="7">
        <v>40</v>
      </c>
      <c r="B21" s="9">
        <v>6.3</v>
      </c>
      <c r="C21" s="9"/>
      <c r="D21" s="9"/>
      <c r="E21" s="9">
        <v>5.7</v>
      </c>
      <c r="F21" s="9"/>
      <c r="G21" s="9"/>
      <c r="H21" s="9">
        <v>5.3</v>
      </c>
      <c r="I21" s="9"/>
      <c r="J21" s="9"/>
      <c r="K21" s="9">
        <v>4.5999999999999996</v>
      </c>
      <c r="L21" s="9"/>
      <c r="M21" s="9"/>
      <c r="N21" s="9">
        <v>3.6</v>
      </c>
      <c r="O21" s="9"/>
      <c r="P21" s="9">
        <v>2.5</v>
      </c>
      <c r="Q21" s="9"/>
    </row>
    <row r="22" spans="1:17" x14ac:dyDescent="0.3">
      <c r="A22" s="10">
        <v>42</v>
      </c>
      <c r="B22" s="11">
        <v>6.3</v>
      </c>
      <c r="C22" s="11"/>
      <c r="D22" s="11"/>
      <c r="E22" s="11">
        <v>5.7</v>
      </c>
      <c r="F22" s="11"/>
      <c r="G22" s="11"/>
      <c r="H22" s="11">
        <v>5.3</v>
      </c>
      <c r="I22" s="11"/>
      <c r="J22" s="11"/>
      <c r="K22" s="11">
        <v>4.5999999999999996</v>
      </c>
      <c r="L22" s="11"/>
      <c r="M22" s="11"/>
      <c r="N22" s="11">
        <v>3.7</v>
      </c>
      <c r="O22" s="11"/>
      <c r="P22" s="11">
        <v>2.9</v>
      </c>
      <c r="Q22" s="11"/>
    </row>
    <row r="23" spans="1:17" x14ac:dyDescent="0.3">
      <c r="A23" s="10">
        <v>44</v>
      </c>
      <c r="B23" s="11">
        <v>6.3</v>
      </c>
      <c r="C23" s="11">
        <v>5.7</v>
      </c>
      <c r="D23" s="11"/>
      <c r="E23" s="11">
        <v>5.8</v>
      </c>
      <c r="F23" s="11"/>
      <c r="G23" s="11"/>
      <c r="H23" s="11">
        <v>5.3</v>
      </c>
      <c r="I23" s="11"/>
      <c r="J23" s="11"/>
      <c r="K23" s="11">
        <v>4.7</v>
      </c>
      <c r="L23" s="11"/>
      <c r="M23" s="11"/>
      <c r="N23" s="11">
        <v>3.7</v>
      </c>
      <c r="O23" s="11"/>
      <c r="P23" s="11">
        <v>3</v>
      </c>
      <c r="Q23" s="11"/>
    </row>
    <row r="24" spans="1:17" x14ac:dyDescent="0.3">
      <c r="A24" s="7">
        <v>46</v>
      </c>
      <c r="B24" s="9">
        <v>6.2</v>
      </c>
      <c r="C24" s="9">
        <v>5.8</v>
      </c>
      <c r="D24" s="9"/>
      <c r="E24" s="9">
        <v>5.8</v>
      </c>
      <c r="F24" s="9">
        <v>5.5</v>
      </c>
      <c r="G24" s="9"/>
      <c r="H24" s="9">
        <v>5.3</v>
      </c>
      <c r="I24" s="9"/>
      <c r="J24" s="9"/>
      <c r="K24" s="9">
        <v>4.7</v>
      </c>
      <c r="L24" s="9"/>
      <c r="M24" s="9"/>
      <c r="N24" s="9">
        <v>3.8</v>
      </c>
      <c r="O24" s="9"/>
      <c r="P24" s="9">
        <v>3</v>
      </c>
      <c r="Q24" s="9"/>
    </row>
    <row r="25" spans="1:17" x14ac:dyDescent="0.3">
      <c r="A25" s="7">
        <v>48</v>
      </c>
      <c r="B25" s="9">
        <v>6.2</v>
      </c>
      <c r="C25" s="9">
        <v>5.9</v>
      </c>
      <c r="D25" s="9"/>
      <c r="E25" s="9">
        <v>5.8</v>
      </c>
      <c r="F25" s="9">
        <v>5.6</v>
      </c>
      <c r="G25" s="9"/>
      <c r="H25" s="9">
        <v>5.3</v>
      </c>
      <c r="I25" s="9">
        <v>5.3</v>
      </c>
      <c r="J25" s="9"/>
      <c r="K25" s="9">
        <v>4.7</v>
      </c>
      <c r="L25" s="9"/>
      <c r="M25" s="9"/>
      <c r="N25" s="9">
        <v>3.8</v>
      </c>
      <c r="O25" s="9"/>
      <c r="P25" s="9">
        <v>3.1</v>
      </c>
      <c r="Q25" s="9"/>
    </row>
    <row r="26" spans="1:17" x14ac:dyDescent="0.3">
      <c r="A26" s="10">
        <v>50</v>
      </c>
      <c r="B26" s="11">
        <v>6.1</v>
      </c>
      <c r="C26" s="11">
        <v>5.9</v>
      </c>
      <c r="D26" s="11"/>
      <c r="E26" s="11">
        <v>5.8</v>
      </c>
      <c r="F26" s="11">
        <v>5.7</v>
      </c>
      <c r="G26" s="11"/>
      <c r="H26" s="11">
        <v>5.2</v>
      </c>
      <c r="I26" s="11">
        <v>5.3</v>
      </c>
      <c r="J26" s="11"/>
      <c r="K26" s="11">
        <v>4.5999999999999996</v>
      </c>
      <c r="L26" s="11">
        <v>4.7</v>
      </c>
      <c r="M26" s="11"/>
      <c r="N26" s="11">
        <v>3.8</v>
      </c>
      <c r="O26" s="11"/>
      <c r="P26" s="11">
        <v>3.1</v>
      </c>
      <c r="Q26" s="11"/>
    </row>
    <row r="27" spans="1:17" x14ac:dyDescent="0.3">
      <c r="A27" s="10">
        <v>52</v>
      </c>
      <c r="B27" s="11">
        <v>6.1</v>
      </c>
      <c r="C27" s="11">
        <v>5.9</v>
      </c>
      <c r="D27" s="11"/>
      <c r="E27" s="11">
        <v>5.8</v>
      </c>
      <c r="F27" s="11">
        <v>5.7</v>
      </c>
      <c r="G27" s="11"/>
      <c r="H27" s="11">
        <v>5.2</v>
      </c>
      <c r="I27" s="11">
        <v>5.4</v>
      </c>
      <c r="J27" s="11"/>
      <c r="K27" s="11">
        <v>4.5999999999999996</v>
      </c>
      <c r="L27" s="11">
        <v>4.7</v>
      </c>
      <c r="M27" s="11"/>
      <c r="N27" s="11">
        <v>3.8</v>
      </c>
      <c r="O27" s="11">
        <v>3.8</v>
      </c>
      <c r="P27" s="11">
        <v>3.1</v>
      </c>
      <c r="Q27" s="11"/>
    </row>
    <row r="28" spans="1:17" x14ac:dyDescent="0.3">
      <c r="A28" s="7">
        <v>54</v>
      </c>
      <c r="B28" s="9">
        <v>6</v>
      </c>
      <c r="C28" s="9">
        <v>5.9</v>
      </c>
      <c r="D28" s="9"/>
      <c r="E28" s="9">
        <v>5.8</v>
      </c>
      <c r="F28" s="9">
        <v>5.8</v>
      </c>
      <c r="G28" s="9"/>
      <c r="H28" s="9">
        <v>5.2</v>
      </c>
      <c r="I28" s="9">
        <v>5.3</v>
      </c>
      <c r="J28" s="9"/>
      <c r="K28" s="9">
        <v>4.5999999999999996</v>
      </c>
      <c r="L28" s="9">
        <v>4.5999999999999996</v>
      </c>
      <c r="M28" s="9"/>
      <c r="N28" s="9">
        <v>3.8</v>
      </c>
      <c r="O28" s="9">
        <v>3.8</v>
      </c>
      <c r="P28" s="9">
        <v>3.1</v>
      </c>
      <c r="Q28" s="9">
        <v>2.7</v>
      </c>
    </row>
    <row r="29" spans="1:17" x14ac:dyDescent="0.3">
      <c r="A29" s="7">
        <v>56</v>
      </c>
      <c r="B29" s="9">
        <v>6</v>
      </c>
      <c r="C29" s="9">
        <v>5.9</v>
      </c>
      <c r="D29" s="9">
        <v>5</v>
      </c>
      <c r="E29" s="9">
        <v>5.7</v>
      </c>
      <c r="F29" s="9">
        <v>5.7</v>
      </c>
      <c r="G29" s="9"/>
      <c r="H29" s="9">
        <v>5.0999999999999996</v>
      </c>
      <c r="I29" s="9">
        <v>5.3</v>
      </c>
      <c r="J29" s="9"/>
      <c r="K29" s="9">
        <v>4.5999999999999996</v>
      </c>
      <c r="L29" s="9">
        <v>4.5999999999999996</v>
      </c>
      <c r="M29" s="9"/>
      <c r="N29" s="9">
        <v>3.7</v>
      </c>
      <c r="O29" s="9">
        <v>3.7</v>
      </c>
      <c r="P29" s="9">
        <v>3.1</v>
      </c>
      <c r="Q29" s="9">
        <v>2.7</v>
      </c>
    </row>
    <row r="30" spans="1:17" x14ac:dyDescent="0.3">
      <c r="A30" s="10">
        <v>58</v>
      </c>
      <c r="B30" s="11">
        <v>5.9</v>
      </c>
      <c r="C30" s="11">
        <v>5.9</v>
      </c>
      <c r="D30" s="11">
        <v>5.0999999999999996</v>
      </c>
      <c r="E30" s="11">
        <v>5.7</v>
      </c>
      <c r="F30" s="11">
        <v>5.7</v>
      </c>
      <c r="G30" s="11"/>
      <c r="H30" s="11">
        <v>5.0999999999999996</v>
      </c>
      <c r="I30" s="11">
        <v>5.2</v>
      </c>
      <c r="J30" s="11"/>
      <c r="K30" s="11">
        <v>4.5</v>
      </c>
      <c r="L30" s="11">
        <v>4.5</v>
      </c>
      <c r="M30" s="11"/>
      <c r="N30" s="11">
        <v>3.7</v>
      </c>
      <c r="O30" s="11">
        <v>3.7</v>
      </c>
      <c r="P30" s="11">
        <v>3</v>
      </c>
      <c r="Q30" s="11">
        <v>2.7</v>
      </c>
    </row>
    <row r="31" spans="1:17" x14ac:dyDescent="0.3">
      <c r="A31" s="10">
        <v>60</v>
      </c>
      <c r="B31" s="11">
        <v>5.9</v>
      </c>
      <c r="C31" s="11">
        <v>5.8</v>
      </c>
      <c r="D31" s="11">
        <v>5.2</v>
      </c>
      <c r="E31" s="11">
        <v>5.6</v>
      </c>
      <c r="F31" s="11">
        <v>5.7</v>
      </c>
      <c r="G31" s="11">
        <v>4.9000000000000004</v>
      </c>
      <c r="H31" s="11">
        <v>5</v>
      </c>
      <c r="I31" s="11">
        <v>5.2</v>
      </c>
      <c r="J31" s="11"/>
      <c r="K31" s="11">
        <v>4.5</v>
      </c>
      <c r="L31" s="11">
        <v>4.5</v>
      </c>
      <c r="M31" s="11"/>
      <c r="N31" s="11">
        <v>3.7</v>
      </c>
      <c r="O31" s="11">
        <v>3.6</v>
      </c>
      <c r="P31" s="11">
        <v>3</v>
      </c>
      <c r="Q31" s="11">
        <v>2.8</v>
      </c>
    </row>
    <row r="32" spans="1:17" x14ac:dyDescent="0.3">
      <c r="A32" s="7">
        <v>62</v>
      </c>
      <c r="B32" s="9">
        <v>5.8</v>
      </c>
      <c r="C32" s="9">
        <v>5.8</v>
      </c>
      <c r="D32" s="9">
        <v>5.4</v>
      </c>
      <c r="E32" s="9">
        <v>5.5</v>
      </c>
      <c r="F32" s="9">
        <v>5.6</v>
      </c>
      <c r="G32" s="9">
        <v>5</v>
      </c>
      <c r="H32" s="9">
        <v>4.9000000000000004</v>
      </c>
      <c r="I32" s="9">
        <v>5.0999999999999996</v>
      </c>
      <c r="J32" s="9">
        <v>4.5999999999999996</v>
      </c>
      <c r="K32" s="9">
        <v>4.5</v>
      </c>
      <c r="L32" s="9">
        <v>4.4000000000000004</v>
      </c>
      <c r="M32" s="9"/>
      <c r="N32" s="9">
        <v>3.6</v>
      </c>
      <c r="O32" s="9">
        <v>3.6</v>
      </c>
      <c r="P32" s="9">
        <v>3</v>
      </c>
      <c r="Q32" s="9">
        <v>2.8</v>
      </c>
    </row>
    <row r="33" spans="1:17" x14ac:dyDescent="0.3">
      <c r="A33" s="7">
        <v>64</v>
      </c>
      <c r="B33" s="9">
        <v>5.7</v>
      </c>
      <c r="C33" s="9">
        <v>5.7</v>
      </c>
      <c r="D33" s="9">
        <v>5.4</v>
      </c>
      <c r="E33" s="9">
        <v>5.5</v>
      </c>
      <c r="F33" s="9">
        <v>5.6</v>
      </c>
      <c r="G33" s="9">
        <v>5.0999999999999996</v>
      </c>
      <c r="H33" s="9">
        <v>4.8</v>
      </c>
      <c r="I33" s="9">
        <v>5.0999999999999996</v>
      </c>
      <c r="J33" s="9">
        <v>4.5999999999999996</v>
      </c>
      <c r="K33" s="9">
        <v>4.4000000000000004</v>
      </c>
      <c r="L33" s="9">
        <v>4.4000000000000004</v>
      </c>
      <c r="M33" s="9">
        <v>3.4</v>
      </c>
      <c r="N33" s="9">
        <v>3.6</v>
      </c>
      <c r="O33" s="9">
        <v>3.5</v>
      </c>
      <c r="P33" s="9">
        <v>2.9</v>
      </c>
      <c r="Q33" s="9">
        <v>2.8</v>
      </c>
    </row>
    <row r="34" spans="1:17" x14ac:dyDescent="0.3">
      <c r="A34" s="10">
        <v>66</v>
      </c>
      <c r="B34" s="11">
        <v>5.7</v>
      </c>
      <c r="C34" s="11">
        <v>5.7</v>
      </c>
      <c r="D34" s="11">
        <v>5.4</v>
      </c>
      <c r="E34" s="11">
        <v>5.4</v>
      </c>
      <c r="F34" s="11">
        <v>5.6</v>
      </c>
      <c r="G34" s="11">
        <v>5.2</v>
      </c>
      <c r="H34" s="11">
        <v>4.7</v>
      </c>
      <c r="I34" s="11">
        <v>5</v>
      </c>
      <c r="J34" s="11">
        <v>4.7</v>
      </c>
      <c r="K34" s="11">
        <v>4.3</v>
      </c>
      <c r="L34" s="11">
        <v>4.3</v>
      </c>
      <c r="M34" s="11">
        <v>3.5</v>
      </c>
      <c r="N34" s="11">
        <v>3.6</v>
      </c>
      <c r="O34" s="11">
        <v>3.5</v>
      </c>
      <c r="P34" s="11">
        <v>2.9</v>
      </c>
      <c r="Q34" s="11">
        <v>2.7</v>
      </c>
    </row>
    <row r="35" spans="1:17" x14ac:dyDescent="0.3">
      <c r="A35" s="10">
        <v>68</v>
      </c>
      <c r="B35" s="11">
        <v>5.6</v>
      </c>
      <c r="C35" s="11">
        <v>5.7</v>
      </c>
      <c r="D35" s="11">
        <v>5.3</v>
      </c>
      <c r="E35" s="11">
        <v>5.3</v>
      </c>
      <c r="F35" s="11">
        <v>5.5</v>
      </c>
      <c r="G35" s="11">
        <v>5</v>
      </c>
      <c r="H35" s="11">
        <v>4.5999999999999996</v>
      </c>
      <c r="I35" s="11">
        <v>5</v>
      </c>
      <c r="J35" s="11">
        <v>4.5999999999999996</v>
      </c>
      <c r="K35" s="11">
        <v>4.2</v>
      </c>
      <c r="L35" s="11">
        <v>4.3</v>
      </c>
      <c r="M35" s="11">
        <v>3.6</v>
      </c>
      <c r="N35" s="11">
        <v>3.5</v>
      </c>
      <c r="O35" s="11">
        <v>3.4</v>
      </c>
      <c r="P35" s="11">
        <v>2.8</v>
      </c>
      <c r="Q35" s="11">
        <v>2.6</v>
      </c>
    </row>
    <row r="36" spans="1:17" x14ac:dyDescent="0.3">
      <c r="A36" s="7">
        <v>70</v>
      </c>
      <c r="B36" s="9">
        <v>5.5</v>
      </c>
      <c r="C36" s="9">
        <v>5.6</v>
      </c>
      <c r="D36" s="9">
        <v>5.0999999999999996</v>
      </c>
      <c r="E36" s="9">
        <v>5.2</v>
      </c>
      <c r="F36" s="9">
        <v>5.5</v>
      </c>
      <c r="G36" s="9">
        <v>4.8</v>
      </c>
      <c r="H36" s="9">
        <v>4.5</v>
      </c>
      <c r="I36" s="9">
        <v>5</v>
      </c>
      <c r="J36" s="9">
        <v>4.4000000000000004</v>
      </c>
      <c r="K36" s="9">
        <v>4.0999999999999996</v>
      </c>
      <c r="L36" s="9">
        <v>4.2</v>
      </c>
      <c r="M36" s="9">
        <v>3.6</v>
      </c>
      <c r="N36" s="9">
        <v>3.5</v>
      </c>
      <c r="O36" s="9">
        <v>3.4</v>
      </c>
      <c r="P36" s="9">
        <v>2.8</v>
      </c>
      <c r="Q36" s="9">
        <v>2.6</v>
      </c>
    </row>
    <row r="37" spans="1:17" x14ac:dyDescent="0.3">
      <c r="A37" s="7">
        <v>72</v>
      </c>
      <c r="B37" s="9">
        <v>5.5</v>
      </c>
      <c r="C37" s="9">
        <v>5.4</v>
      </c>
      <c r="D37" s="9">
        <v>4.9000000000000004</v>
      </c>
      <c r="E37" s="9">
        <v>5.0999999999999996</v>
      </c>
      <c r="F37" s="9">
        <v>5.3</v>
      </c>
      <c r="G37" s="9">
        <v>4.5999999999999996</v>
      </c>
      <c r="H37" s="9">
        <v>4.4000000000000004</v>
      </c>
      <c r="I37" s="9">
        <v>4.9000000000000004</v>
      </c>
      <c r="J37" s="9">
        <v>4.2</v>
      </c>
      <c r="K37" s="9">
        <v>4</v>
      </c>
      <c r="L37" s="9">
        <v>4.2</v>
      </c>
      <c r="M37" s="9">
        <v>3.6</v>
      </c>
      <c r="N37" s="9">
        <v>3.4</v>
      </c>
      <c r="O37" s="9">
        <v>3.3</v>
      </c>
      <c r="P37" s="9">
        <v>2.7</v>
      </c>
      <c r="Q37" s="9">
        <v>2.5</v>
      </c>
    </row>
    <row r="38" spans="1:17" x14ac:dyDescent="0.3">
      <c r="A38" s="10">
        <v>74</v>
      </c>
      <c r="B38" s="11">
        <v>5.4</v>
      </c>
      <c r="C38" s="11">
        <v>5.0999999999999996</v>
      </c>
      <c r="D38" s="11">
        <v>4.7</v>
      </c>
      <c r="E38" s="11">
        <v>5</v>
      </c>
      <c r="F38" s="11">
        <v>5</v>
      </c>
      <c r="G38" s="11">
        <v>4.4000000000000004</v>
      </c>
      <c r="H38" s="11">
        <v>4.2</v>
      </c>
      <c r="I38" s="11">
        <v>4.8</v>
      </c>
      <c r="J38" s="11">
        <v>4.0999999999999996</v>
      </c>
      <c r="K38" s="11">
        <v>3.8</v>
      </c>
      <c r="L38" s="11">
        <v>4.2</v>
      </c>
      <c r="M38" s="11">
        <v>3.6</v>
      </c>
      <c r="N38" s="11">
        <v>3.2</v>
      </c>
      <c r="O38" s="11">
        <v>3.3</v>
      </c>
      <c r="P38" s="11">
        <v>2.6</v>
      </c>
      <c r="Q38" s="11">
        <v>2.4</v>
      </c>
    </row>
    <row r="39" spans="1:17" x14ac:dyDescent="0.3">
      <c r="A39" s="10">
        <v>76</v>
      </c>
      <c r="B39" s="11">
        <v>5</v>
      </c>
      <c r="C39" s="11">
        <v>4.9000000000000004</v>
      </c>
      <c r="D39" s="11">
        <v>4.5</v>
      </c>
      <c r="E39" s="11">
        <v>4.9000000000000004</v>
      </c>
      <c r="F39" s="11">
        <v>4.8</v>
      </c>
      <c r="G39" s="11">
        <v>4.2</v>
      </c>
      <c r="H39" s="11">
        <v>4.0999999999999996</v>
      </c>
      <c r="I39" s="11">
        <v>4.5</v>
      </c>
      <c r="J39" s="11">
        <v>3.9</v>
      </c>
      <c r="K39" s="11">
        <v>3.7</v>
      </c>
      <c r="L39" s="11">
        <v>4.0999999999999996</v>
      </c>
      <c r="M39" s="11">
        <v>3.4</v>
      </c>
      <c r="N39" s="11">
        <v>3</v>
      </c>
      <c r="O39" s="11">
        <v>3.2</v>
      </c>
      <c r="P39" s="11">
        <v>2.5</v>
      </c>
      <c r="Q39" s="11">
        <v>2.2999999999999998</v>
      </c>
    </row>
    <row r="40" spans="1:17" x14ac:dyDescent="0.3">
      <c r="A40" s="7">
        <v>78</v>
      </c>
      <c r="B40" s="9"/>
      <c r="C40" s="9">
        <v>4.7</v>
      </c>
      <c r="D40" s="9">
        <v>4.3</v>
      </c>
      <c r="E40" s="9"/>
      <c r="F40" s="9">
        <v>4.5999999999999996</v>
      </c>
      <c r="G40" s="9">
        <v>4</v>
      </c>
      <c r="H40" s="9">
        <v>3.9</v>
      </c>
      <c r="I40" s="9">
        <v>4.3</v>
      </c>
      <c r="J40" s="9">
        <v>3.7</v>
      </c>
      <c r="K40" s="9">
        <v>3.5</v>
      </c>
      <c r="L40" s="9">
        <v>4.0999999999999996</v>
      </c>
      <c r="M40" s="9">
        <v>3.3</v>
      </c>
      <c r="N40" s="9">
        <v>2.9</v>
      </c>
      <c r="O40" s="9">
        <v>3.2</v>
      </c>
      <c r="P40" s="9">
        <v>2.2999999999999998</v>
      </c>
      <c r="Q40" s="9">
        <v>2</v>
      </c>
    </row>
    <row r="41" spans="1:17" x14ac:dyDescent="0.3">
      <c r="A41" s="7">
        <v>80</v>
      </c>
      <c r="B41" s="9"/>
      <c r="C41" s="9">
        <v>4.4000000000000004</v>
      </c>
      <c r="D41" s="9">
        <v>4.2</v>
      </c>
      <c r="E41" s="9"/>
      <c r="F41" s="9">
        <v>4.4000000000000004</v>
      </c>
      <c r="G41" s="9">
        <v>3.9</v>
      </c>
      <c r="H41" s="9"/>
      <c r="I41" s="9">
        <v>4.0999999999999996</v>
      </c>
      <c r="J41" s="9">
        <v>3.5</v>
      </c>
      <c r="K41" s="9"/>
      <c r="L41" s="9">
        <v>3.9</v>
      </c>
      <c r="M41" s="9">
        <v>3.2</v>
      </c>
      <c r="N41" s="9"/>
      <c r="O41" s="9">
        <v>3.2</v>
      </c>
      <c r="P41" s="9">
        <v>2.1</v>
      </c>
      <c r="Q41" s="9">
        <v>1.8</v>
      </c>
    </row>
    <row r="42" spans="1:17" x14ac:dyDescent="0.3">
      <c r="A42" s="10">
        <v>82</v>
      </c>
      <c r="B42" s="11"/>
      <c r="C42" s="11">
        <v>4</v>
      </c>
      <c r="D42" s="11">
        <v>4</v>
      </c>
      <c r="E42" s="11"/>
      <c r="F42" s="11">
        <v>4.0999999999999996</v>
      </c>
      <c r="G42" s="11">
        <v>3.7</v>
      </c>
      <c r="H42" s="11"/>
      <c r="I42" s="11">
        <v>3.9</v>
      </c>
      <c r="J42" s="11">
        <v>3.4</v>
      </c>
      <c r="K42" s="11"/>
      <c r="L42" s="11">
        <v>3.7</v>
      </c>
      <c r="M42" s="11">
        <v>3.1</v>
      </c>
      <c r="N42" s="11"/>
      <c r="O42" s="11">
        <v>2.8</v>
      </c>
      <c r="P42" s="11"/>
      <c r="Q42" s="11">
        <v>1.6</v>
      </c>
    </row>
    <row r="43" spans="1:17" x14ac:dyDescent="0.3">
      <c r="A43" s="10">
        <v>84</v>
      </c>
      <c r="B43" s="11"/>
      <c r="C43" s="11"/>
      <c r="D43" s="11">
        <v>3.8</v>
      </c>
      <c r="E43" s="11"/>
      <c r="F43" s="11"/>
      <c r="G43" s="11">
        <v>3.5</v>
      </c>
      <c r="H43" s="11"/>
      <c r="I43" s="11">
        <v>3.7</v>
      </c>
      <c r="J43" s="11">
        <v>3.3</v>
      </c>
      <c r="K43" s="11"/>
      <c r="L43" s="11">
        <v>3.5</v>
      </c>
      <c r="M43" s="11">
        <v>2.9</v>
      </c>
      <c r="N43" s="11"/>
      <c r="O43" s="11">
        <v>2.2999999999999998</v>
      </c>
      <c r="P43" s="11"/>
      <c r="Q43" s="11">
        <v>1.3</v>
      </c>
    </row>
    <row r="44" spans="1:17" x14ac:dyDescent="0.3">
      <c r="A44" s="7">
        <v>86</v>
      </c>
      <c r="B44" s="9"/>
      <c r="C44" s="9"/>
      <c r="D44" s="9">
        <v>3.6</v>
      </c>
      <c r="E44" s="9"/>
      <c r="F44" s="9"/>
      <c r="G44" s="9">
        <v>3.3</v>
      </c>
      <c r="H44" s="9"/>
      <c r="I44" s="9"/>
      <c r="J44" s="9">
        <v>3.1</v>
      </c>
      <c r="K44" s="9"/>
      <c r="L44" s="9">
        <v>3.3</v>
      </c>
      <c r="M44" s="9">
        <v>2.8</v>
      </c>
      <c r="N44" s="9"/>
      <c r="O44" s="9">
        <v>1.8</v>
      </c>
      <c r="P44" s="9"/>
      <c r="Q44" s="9"/>
    </row>
    <row r="45" spans="1:17" x14ac:dyDescent="0.3">
      <c r="A45" s="7">
        <v>88</v>
      </c>
      <c r="B45" s="9"/>
      <c r="C45" s="9"/>
      <c r="D45" s="9"/>
      <c r="E45" s="9"/>
      <c r="F45" s="9"/>
      <c r="G45" s="9">
        <v>3.2</v>
      </c>
      <c r="H45" s="9"/>
      <c r="I45" s="9"/>
      <c r="J45" s="9">
        <v>3</v>
      </c>
      <c r="K45" s="9"/>
      <c r="L45" s="9"/>
      <c r="M45" s="9">
        <v>2.7</v>
      </c>
      <c r="N45" s="9"/>
      <c r="O45" s="9"/>
      <c r="P45" s="9"/>
      <c r="Q45" s="9"/>
    </row>
    <row r="46" spans="1:17" x14ac:dyDescent="0.3">
      <c r="A46" s="10">
        <v>90</v>
      </c>
      <c r="B46" s="11"/>
      <c r="C46" s="11"/>
      <c r="D46" s="11"/>
      <c r="E46" s="11"/>
      <c r="F46" s="11"/>
      <c r="G46" s="11"/>
      <c r="H46" s="11"/>
      <c r="I46" s="11"/>
      <c r="J46" s="11">
        <v>2.8</v>
      </c>
      <c r="K46" s="11"/>
      <c r="L46" s="11"/>
      <c r="M46" s="11">
        <v>2.4</v>
      </c>
      <c r="N46" s="11"/>
      <c r="O46" s="11"/>
      <c r="P46" s="11"/>
      <c r="Q46" s="11"/>
    </row>
    <row r="47" spans="1:17" x14ac:dyDescent="0.3">
      <c r="A47" s="10">
        <v>92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>
        <v>1.9</v>
      </c>
      <c r="N47" s="11"/>
      <c r="O47" s="11"/>
      <c r="P47" s="11"/>
      <c r="Q47" s="11"/>
    </row>
    <row r="48" spans="1:17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 t="s">
        <v>108</v>
      </c>
    </row>
  </sheetData>
  <phoneticPr fontId="2" type="noConversion"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zoomScale="70" zoomScaleNormal="70" workbookViewId="0">
      <selection activeCell="Q15" sqref="Q15"/>
    </sheetView>
  </sheetViews>
  <sheetFormatPr defaultRowHeight="16.5" x14ac:dyDescent="0.3"/>
  <cols>
    <col min="1" max="1" width="30.875" bestFit="1" customWidth="1"/>
  </cols>
  <sheetData>
    <row r="1" spans="1:17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60.5</v>
      </c>
      <c r="Q1" s="2">
        <v>60.5</v>
      </c>
    </row>
    <row r="2" spans="1:17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</row>
    <row r="3" spans="1:17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</row>
    <row r="4" spans="1:17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</row>
    <row r="5" spans="1:17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</row>
    <row r="6" spans="1:17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</row>
    <row r="7" spans="1:17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</row>
    <row r="8" spans="1:17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Q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</row>
    <row r="9" spans="1:17" ht="17.25" x14ac:dyDescent="0.3">
      <c r="A9" s="3" t="s">
        <v>85</v>
      </c>
      <c r="B9" s="2">
        <v>72</v>
      </c>
      <c r="C9" s="2">
        <v>72</v>
      </c>
      <c r="D9" s="2">
        <v>72</v>
      </c>
      <c r="E9" s="2">
        <v>72</v>
      </c>
      <c r="F9" s="2">
        <v>72</v>
      </c>
      <c r="G9" s="2">
        <v>72</v>
      </c>
      <c r="H9" s="2">
        <v>72</v>
      </c>
      <c r="I9" s="2">
        <v>72</v>
      </c>
      <c r="J9" s="2">
        <v>72</v>
      </c>
      <c r="K9" s="2">
        <v>72</v>
      </c>
      <c r="L9" s="2">
        <v>72</v>
      </c>
      <c r="M9" s="2">
        <v>72</v>
      </c>
      <c r="N9" s="2">
        <v>72</v>
      </c>
      <c r="O9" s="2">
        <v>72</v>
      </c>
      <c r="P9" s="2">
        <v>72</v>
      </c>
      <c r="Q9" s="2">
        <v>72</v>
      </c>
    </row>
    <row r="10" spans="1:17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82</v>
      </c>
      <c r="Q10" s="4">
        <v>75</v>
      </c>
    </row>
    <row r="11" spans="1:17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</row>
    <row r="12" spans="1:17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</row>
    <row r="13" spans="1:17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</row>
    <row r="14" spans="1:17" ht="17.25" x14ac:dyDescent="0.3">
      <c r="A14" s="3" t="s">
        <v>8</v>
      </c>
      <c r="B14" s="6" t="s">
        <v>7</v>
      </c>
      <c r="C14" s="6" t="s">
        <v>65</v>
      </c>
      <c r="D14" s="6" t="s">
        <v>65</v>
      </c>
      <c r="E14" s="6" t="s">
        <v>65</v>
      </c>
      <c r="F14" s="6" t="s">
        <v>7</v>
      </c>
      <c r="G14" s="6" t="s">
        <v>65</v>
      </c>
      <c r="H14" s="6" t="s">
        <v>7</v>
      </c>
      <c r="I14" s="6" t="s">
        <v>6</v>
      </c>
      <c r="J14" s="6" t="s">
        <v>65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6</v>
      </c>
      <c r="Q14" s="6" t="s">
        <v>6</v>
      </c>
    </row>
    <row r="15" spans="1:17" ht="17.25" x14ac:dyDescent="0.3">
      <c r="A15" s="14" t="s">
        <v>114</v>
      </c>
      <c r="B15" s="15" t="s">
        <v>131</v>
      </c>
      <c r="C15" s="15" t="s">
        <v>131</v>
      </c>
      <c r="D15" s="15" t="s">
        <v>131</v>
      </c>
      <c r="E15" s="15" t="s">
        <v>131</v>
      </c>
      <c r="F15" s="15" t="s">
        <v>131</v>
      </c>
      <c r="G15" s="15" t="s">
        <v>131</v>
      </c>
      <c r="H15" s="15" t="s">
        <v>131</v>
      </c>
      <c r="I15" s="15" t="s">
        <v>131</v>
      </c>
      <c r="J15" s="15" t="s">
        <v>131</v>
      </c>
      <c r="K15" s="15" t="s">
        <v>131</v>
      </c>
      <c r="L15" s="15" t="s">
        <v>131</v>
      </c>
      <c r="M15" s="15" t="s">
        <v>131</v>
      </c>
      <c r="N15" s="15" t="s">
        <v>131</v>
      </c>
      <c r="O15" s="15" t="s">
        <v>131</v>
      </c>
      <c r="P15" s="15" t="s">
        <v>131</v>
      </c>
      <c r="Q15" s="15" t="s">
        <v>131</v>
      </c>
    </row>
    <row r="16" spans="1:17" x14ac:dyDescent="0.3">
      <c r="A16" s="7">
        <v>30</v>
      </c>
      <c r="B16" s="8">
        <v>6.2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</row>
    <row r="17" spans="1:17" x14ac:dyDescent="0.3">
      <c r="A17" s="7">
        <v>32</v>
      </c>
      <c r="B17" s="9">
        <v>6.2</v>
      </c>
      <c r="C17" s="7"/>
      <c r="D17" s="9"/>
      <c r="E17" s="9">
        <v>5.3</v>
      </c>
      <c r="F17" s="9"/>
      <c r="G17" s="9"/>
      <c r="H17" s="9">
        <v>4.9000000000000004</v>
      </c>
      <c r="I17" s="9"/>
      <c r="J17" s="9"/>
      <c r="K17" s="9"/>
      <c r="L17" s="9"/>
      <c r="M17" s="9"/>
      <c r="N17" s="9"/>
      <c r="O17" s="9"/>
      <c r="P17" s="9"/>
      <c r="Q17" s="9"/>
    </row>
    <row r="18" spans="1:17" x14ac:dyDescent="0.3">
      <c r="A18" s="10">
        <v>34</v>
      </c>
      <c r="B18" s="11">
        <v>6.2</v>
      </c>
      <c r="C18" s="10"/>
      <c r="D18" s="11"/>
      <c r="E18" s="11">
        <v>5.4</v>
      </c>
      <c r="F18" s="11"/>
      <c r="G18" s="11"/>
      <c r="H18" s="11">
        <v>5.0999999999999996</v>
      </c>
      <c r="I18" s="11"/>
      <c r="J18" s="11"/>
      <c r="K18" s="11">
        <v>4.0999999999999996</v>
      </c>
      <c r="L18" s="11"/>
      <c r="M18" s="11"/>
      <c r="N18" s="11">
        <v>2.7</v>
      </c>
      <c r="O18" s="11"/>
      <c r="P18" s="11"/>
      <c r="Q18" s="11"/>
    </row>
    <row r="19" spans="1:17" x14ac:dyDescent="0.3">
      <c r="A19" s="10">
        <v>36</v>
      </c>
      <c r="B19" s="11">
        <v>6.3</v>
      </c>
      <c r="C19" s="10"/>
      <c r="D19" s="11"/>
      <c r="E19" s="11">
        <v>5.5</v>
      </c>
      <c r="F19" s="11"/>
      <c r="G19" s="11"/>
      <c r="H19" s="11">
        <v>5.2</v>
      </c>
      <c r="I19" s="11"/>
      <c r="J19" s="11"/>
      <c r="K19" s="11">
        <v>4.3</v>
      </c>
      <c r="L19" s="11"/>
      <c r="M19" s="11"/>
      <c r="N19" s="11">
        <v>3.1</v>
      </c>
      <c r="O19" s="11"/>
      <c r="P19" s="11"/>
      <c r="Q19" s="11"/>
    </row>
    <row r="20" spans="1:17" x14ac:dyDescent="0.3">
      <c r="A20" s="7">
        <v>38</v>
      </c>
      <c r="B20" s="9">
        <v>6.3</v>
      </c>
      <c r="C20" s="9"/>
      <c r="D20" s="9"/>
      <c r="E20" s="9">
        <v>5.6</v>
      </c>
      <c r="F20" s="9"/>
      <c r="G20" s="9"/>
      <c r="H20" s="9">
        <v>5.2</v>
      </c>
      <c r="I20" s="9"/>
      <c r="J20" s="9"/>
      <c r="K20" s="9">
        <v>4.5</v>
      </c>
      <c r="L20" s="9"/>
      <c r="M20" s="9"/>
      <c r="N20" s="9">
        <v>3.3</v>
      </c>
      <c r="O20" s="9"/>
      <c r="P20" s="9">
        <v>2.1</v>
      </c>
      <c r="Q20" s="9"/>
    </row>
    <row r="21" spans="1:17" x14ac:dyDescent="0.3">
      <c r="A21" s="7">
        <v>40</v>
      </c>
      <c r="B21" s="9">
        <v>6.3</v>
      </c>
      <c r="C21" s="9"/>
      <c r="D21" s="9"/>
      <c r="E21" s="9">
        <v>5.7</v>
      </c>
      <c r="F21" s="9"/>
      <c r="G21" s="9"/>
      <c r="H21" s="9">
        <v>5.3</v>
      </c>
      <c r="I21" s="9"/>
      <c r="J21" s="9"/>
      <c r="K21" s="9">
        <v>4.5999999999999996</v>
      </c>
      <c r="L21" s="9"/>
      <c r="M21" s="9"/>
      <c r="N21" s="9">
        <v>3.6</v>
      </c>
      <c r="O21" s="9"/>
      <c r="P21" s="9">
        <v>2.5</v>
      </c>
      <c r="Q21" s="9"/>
    </row>
    <row r="22" spans="1:17" x14ac:dyDescent="0.3">
      <c r="A22" s="10">
        <v>42</v>
      </c>
      <c r="B22" s="11">
        <v>6.3</v>
      </c>
      <c r="C22" s="11"/>
      <c r="D22" s="11"/>
      <c r="E22" s="11">
        <v>5.7</v>
      </c>
      <c r="F22" s="11"/>
      <c r="G22" s="11"/>
      <c r="H22" s="11">
        <v>5.3</v>
      </c>
      <c r="I22" s="11"/>
      <c r="J22" s="11"/>
      <c r="K22" s="11">
        <v>4.5999999999999996</v>
      </c>
      <c r="L22" s="11"/>
      <c r="M22" s="11"/>
      <c r="N22" s="11">
        <v>3.7</v>
      </c>
      <c r="O22" s="11"/>
      <c r="P22" s="11">
        <v>2.9</v>
      </c>
      <c r="Q22" s="11"/>
    </row>
    <row r="23" spans="1:17" x14ac:dyDescent="0.3">
      <c r="A23" s="10">
        <v>44</v>
      </c>
      <c r="B23" s="11">
        <v>6.3</v>
      </c>
      <c r="C23" s="11">
        <v>5.7</v>
      </c>
      <c r="D23" s="11"/>
      <c r="E23" s="11">
        <v>5.8</v>
      </c>
      <c r="F23" s="11"/>
      <c r="G23" s="11"/>
      <c r="H23" s="11">
        <v>5.3</v>
      </c>
      <c r="I23" s="11"/>
      <c r="J23" s="11"/>
      <c r="K23" s="11">
        <v>4.7</v>
      </c>
      <c r="L23" s="11"/>
      <c r="M23" s="11"/>
      <c r="N23" s="11">
        <v>3.7</v>
      </c>
      <c r="O23" s="11"/>
      <c r="P23" s="11">
        <v>3</v>
      </c>
      <c r="Q23" s="11"/>
    </row>
    <row r="24" spans="1:17" x14ac:dyDescent="0.3">
      <c r="A24" s="7">
        <v>46</v>
      </c>
      <c r="B24" s="9">
        <v>6.2</v>
      </c>
      <c r="C24" s="9">
        <v>5.8</v>
      </c>
      <c r="D24" s="9"/>
      <c r="E24" s="9">
        <v>5.8</v>
      </c>
      <c r="F24" s="9">
        <v>5.5</v>
      </c>
      <c r="G24" s="9"/>
      <c r="H24" s="9">
        <v>5.3</v>
      </c>
      <c r="I24" s="9"/>
      <c r="J24" s="9"/>
      <c r="K24" s="9">
        <v>4.7</v>
      </c>
      <c r="L24" s="9"/>
      <c r="M24" s="9"/>
      <c r="N24" s="9">
        <v>3.8</v>
      </c>
      <c r="O24" s="9"/>
      <c r="P24" s="9">
        <v>3</v>
      </c>
      <c r="Q24" s="9"/>
    </row>
    <row r="25" spans="1:17" x14ac:dyDescent="0.3">
      <c r="A25" s="7">
        <v>48</v>
      </c>
      <c r="B25" s="9">
        <v>6.2</v>
      </c>
      <c r="C25" s="9">
        <v>5.9</v>
      </c>
      <c r="D25" s="9"/>
      <c r="E25" s="9">
        <v>5.8</v>
      </c>
      <c r="F25" s="9">
        <v>5.6</v>
      </c>
      <c r="G25" s="9"/>
      <c r="H25" s="9">
        <v>5.3</v>
      </c>
      <c r="I25" s="9">
        <v>5.3</v>
      </c>
      <c r="J25" s="9"/>
      <c r="K25" s="9">
        <v>4.7</v>
      </c>
      <c r="L25" s="9"/>
      <c r="M25" s="9"/>
      <c r="N25" s="9">
        <v>3.8</v>
      </c>
      <c r="O25" s="9"/>
      <c r="P25" s="9">
        <v>3.1</v>
      </c>
      <c r="Q25" s="9"/>
    </row>
    <row r="26" spans="1:17" x14ac:dyDescent="0.3">
      <c r="A26" s="10">
        <v>50</v>
      </c>
      <c r="B26" s="11">
        <v>6.1</v>
      </c>
      <c r="C26" s="11">
        <v>5.9</v>
      </c>
      <c r="D26" s="11"/>
      <c r="E26" s="11">
        <v>5.8</v>
      </c>
      <c r="F26" s="11">
        <v>5.7</v>
      </c>
      <c r="G26" s="11"/>
      <c r="H26" s="11">
        <v>5.2</v>
      </c>
      <c r="I26" s="11">
        <v>5.3</v>
      </c>
      <c r="J26" s="11"/>
      <c r="K26" s="11">
        <v>4.5999999999999996</v>
      </c>
      <c r="L26" s="11">
        <v>4.7</v>
      </c>
      <c r="M26" s="11"/>
      <c r="N26" s="11">
        <v>3.8</v>
      </c>
      <c r="O26" s="11"/>
      <c r="P26" s="11">
        <v>3.1</v>
      </c>
      <c r="Q26" s="11"/>
    </row>
    <row r="27" spans="1:17" x14ac:dyDescent="0.3">
      <c r="A27" s="10">
        <v>52</v>
      </c>
      <c r="B27" s="11">
        <v>6.1</v>
      </c>
      <c r="C27" s="11">
        <v>5.9</v>
      </c>
      <c r="D27" s="11"/>
      <c r="E27" s="11">
        <v>5.8</v>
      </c>
      <c r="F27" s="11">
        <v>5.7</v>
      </c>
      <c r="G27" s="11"/>
      <c r="H27" s="11">
        <v>5.2</v>
      </c>
      <c r="I27" s="11">
        <v>5.4</v>
      </c>
      <c r="J27" s="11"/>
      <c r="K27" s="11">
        <v>4.5999999999999996</v>
      </c>
      <c r="L27" s="11">
        <v>4.7</v>
      </c>
      <c r="M27" s="11"/>
      <c r="N27" s="11">
        <v>3.8</v>
      </c>
      <c r="O27" s="11">
        <v>3.8</v>
      </c>
      <c r="P27" s="11">
        <v>3.1</v>
      </c>
      <c r="Q27" s="11"/>
    </row>
    <row r="28" spans="1:17" x14ac:dyDescent="0.3">
      <c r="A28" s="7">
        <v>54</v>
      </c>
      <c r="B28" s="9">
        <v>6</v>
      </c>
      <c r="C28" s="9">
        <v>5.9</v>
      </c>
      <c r="D28" s="9"/>
      <c r="E28" s="9">
        <v>5.8</v>
      </c>
      <c r="F28" s="9">
        <v>5.8</v>
      </c>
      <c r="G28" s="9"/>
      <c r="H28" s="9">
        <v>5.2</v>
      </c>
      <c r="I28" s="9">
        <v>5.3</v>
      </c>
      <c r="J28" s="9"/>
      <c r="K28" s="9">
        <v>4.5999999999999996</v>
      </c>
      <c r="L28" s="9">
        <v>4.5999999999999996</v>
      </c>
      <c r="M28" s="9"/>
      <c r="N28" s="9">
        <v>3.8</v>
      </c>
      <c r="O28" s="9">
        <v>3.8</v>
      </c>
      <c r="P28" s="9">
        <v>3.1</v>
      </c>
      <c r="Q28" s="9">
        <v>2.7</v>
      </c>
    </row>
    <row r="29" spans="1:17" x14ac:dyDescent="0.3">
      <c r="A29" s="7">
        <v>56</v>
      </c>
      <c r="B29" s="9">
        <v>6</v>
      </c>
      <c r="C29" s="9">
        <v>5.9</v>
      </c>
      <c r="D29" s="9">
        <v>5</v>
      </c>
      <c r="E29" s="9">
        <v>5.7</v>
      </c>
      <c r="F29" s="9">
        <v>5.7</v>
      </c>
      <c r="G29" s="9"/>
      <c r="H29" s="9">
        <v>5.0999999999999996</v>
      </c>
      <c r="I29" s="9">
        <v>5.3</v>
      </c>
      <c r="J29" s="9"/>
      <c r="K29" s="9">
        <v>4.5999999999999996</v>
      </c>
      <c r="L29" s="9">
        <v>4.5999999999999996</v>
      </c>
      <c r="M29" s="9"/>
      <c r="N29" s="9">
        <v>3.7</v>
      </c>
      <c r="O29" s="9">
        <v>3.7</v>
      </c>
      <c r="P29" s="9">
        <v>3.1</v>
      </c>
      <c r="Q29" s="9">
        <v>2.7</v>
      </c>
    </row>
    <row r="30" spans="1:17" x14ac:dyDescent="0.3">
      <c r="A30" s="10">
        <v>58</v>
      </c>
      <c r="B30" s="11">
        <v>5.9</v>
      </c>
      <c r="C30" s="11">
        <v>5.9</v>
      </c>
      <c r="D30" s="11">
        <v>5.0999999999999996</v>
      </c>
      <c r="E30" s="11">
        <v>5.7</v>
      </c>
      <c r="F30" s="11">
        <v>5.7</v>
      </c>
      <c r="G30" s="11"/>
      <c r="H30" s="11">
        <v>5.0999999999999996</v>
      </c>
      <c r="I30" s="11">
        <v>5.2</v>
      </c>
      <c r="J30" s="11"/>
      <c r="K30" s="11">
        <v>4.5</v>
      </c>
      <c r="L30" s="11">
        <v>4.5</v>
      </c>
      <c r="M30" s="11"/>
      <c r="N30" s="11">
        <v>3.7</v>
      </c>
      <c r="O30" s="11">
        <v>3.7</v>
      </c>
      <c r="P30" s="11">
        <v>3</v>
      </c>
      <c r="Q30" s="11">
        <v>2.7</v>
      </c>
    </row>
    <row r="31" spans="1:17" x14ac:dyDescent="0.3">
      <c r="A31" s="10">
        <v>60</v>
      </c>
      <c r="B31" s="11">
        <v>5.9</v>
      </c>
      <c r="C31" s="11">
        <v>5.8</v>
      </c>
      <c r="D31" s="11">
        <v>5.2</v>
      </c>
      <c r="E31" s="11">
        <v>5.6</v>
      </c>
      <c r="F31" s="11">
        <v>5.7</v>
      </c>
      <c r="G31" s="11">
        <v>4.9000000000000004</v>
      </c>
      <c r="H31" s="11">
        <v>5</v>
      </c>
      <c r="I31" s="11">
        <v>5.2</v>
      </c>
      <c r="J31" s="11"/>
      <c r="K31" s="11">
        <v>4.5</v>
      </c>
      <c r="L31" s="11">
        <v>4.5</v>
      </c>
      <c r="M31" s="11"/>
      <c r="N31" s="11">
        <v>3.7</v>
      </c>
      <c r="O31" s="11">
        <v>3.6</v>
      </c>
      <c r="P31" s="11">
        <v>3</v>
      </c>
      <c r="Q31" s="11">
        <v>2.8</v>
      </c>
    </row>
    <row r="32" spans="1:17" x14ac:dyDescent="0.3">
      <c r="A32" s="7">
        <v>62</v>
      </c>
      <c r="B32" s="9">
        <v>5.8</v>
      </c>
      <c r="C32" s="9">
        <v>5.8</v>
      </c>
      <c r="D32" s="9">
        <v>5.4</v>
      </c>
      <c r="E32" s="9">
        <v>5.5</v>
      </c>
      <c r="F32" s="9">
        <v>5.6</v>
      </c>
      <c r="G32" s="9">
        <v>5</v>
      </c>
      <c r="H32" s="9">
        <v>4.9000000000000004</v>
      </c>
      <c r="I32" s="9">
        <v>5.0999999999999996</v>
      </c>
      <c r="J32" s="9">
        <v>4.5999999999999996</v>
      </c>
      <c r="K32" s="9">
        <v>4.5</v>
      </c>
      <c r="L32" s="9">
        <v>4.4000000000000004</v>
      </c>
      <c r="M32" s="9"/>
      <c r="N32" s="9">
        <v>3.6</v>
      </c>
      <c r="O32" s="9">
        <v>3.6</v>
      </c>
      <c r="P32" s="9">
        <v>3</v>
      </c>
      <c r="Q32" s="9">
        <v>2.8</v>
      </c>
    </row>
    <row r="33" spans="1:17" x14ac:dyDescent="0.3">
      <c r="A33" s="7">
        <v>64</v>
      </c>
      <c r="B33" s="9">
        <v>5.7</v>
      </c>
      <c r="C33" s="9">
        <v>5.7</v>
      </c>
      <c r="D33" s="9">
        <v>5.4</v>
      </c>
      <c r="E33" s="9">
        <v>5.5</v>
      </c>
      <c r="F33" s="9">
        <v>5.6</v>
      </c>
      <c r="G33" s="9">
        <v>5.0999999999999996</v>
      </c>
      <c r="H33" s="9">
        <v>4.8</v>
      </c>
      <c r="I33" s="9">
        <v>5.0999999999999996</v>
      </c>
      <c r="J33" s="9">
        <v>4.5999999999999996</v>
      </c>
      <c r="K33" s="9">
        <v>4.4000000000000004</v>
      </c>
      <c r="L33" s="9">
        <v>4.4000000000000004</v>
      </c>
      <c r="M33" s="9">
        <v>3.4</v>
      </c>
      <c r="N33" s="9">
        <v>3.6</v>
      </c>
      <c r="O33" s="9">
        <v>3.5</v>
      </c>
      <c r="P33" s="9">
        <v>2.9</v>
      </c>
      <c r="Q33" s="9">
        <v>2.8</v>
      </c>
    </row>
    <row r="34" spans="1:17" x14ac:dyDescent="0.3">
      <c r="A34" s="10">
        <v>66</v>
      </c>
      <c r="B34" s="11">
        <v>5.7</v>
      </c>
      <c r="C34" s="11">
        <v>5.7</v>
      </c>
      <c r="D34" s="11">
        <v>5.4</v>
      </c>
      <c r="E34" s="11">
        <v>5.4</v>
      </c>
      <c r="F34" s="11">
        <v>5.6</v>
      </c>
      <c r="G34" s="11">
        <v>5.2</v>
      </c>
      <c r="H34" s="11">
        <v>4.7</v>
      </c>
      <c r="I34" s="11">
        <v>5</v>
      </c>
      <c r="J34" s="11">
        <v>4.4000000000000004</v>
      </c>
      <c r="K34" s="11">
        <v>4.3</v>
      </c>
      <c r="L34" s="11">
        <v>4.3</v>
      </c>
      <c r="M34" s="11">
        <v>3.1</v>
      </c>
      <c r="N34" s="11">
        <v>3.6</v>
      </c>
      <c r="O34" s="11">
        <v>3.5</v>
      </c>
      <c r="P34" s="11">
        <v>2.9</v>
      </c>
      <c r="Q34" s="11">
        <v>2.7</v>
      </c>
    </row>
    <row r="35" spans="1:17" x14ac:dyDescent="0.3">
      <c r="A35" s="10">
        <v>68</v>
      </c>
      <c r="B35" s="11">
        <v>5.6</v>
      </c>
      <c r="C35" s="11">
        <v>5.7</v>
      </c>
      <c r="D35" s="11">
        <v>5.3</v>
      </c>
      <c r="E35" s="11">
        <v>5.3</v>
      </c>
      <c r="F35" s="11">
        <v>5.5</v>
      </c>
      <c r="G35" s="11">
        <v>4.9000000000000004</v>
      </c>
      <c r="H35" s="11">
        <v>4.5999999999999996</v>
      </c>
      <c r="I35" s="11">
        <v>5</v>
      </c>
      <c r="J35" s="11">
        <v>4.2</v>
      </c>
      <c r="K35" s="11">
        <v>4.2</v>
      </c>
      <c r="L35" s="11">
        <v>4.3</v>
      </c>
      <c r="M35" s="11">
        <v>2.9</v>
      </c>
      <c r="N35" s="11">
        <v>3.5</v>
      </c>
      <c r="O35" s="11">
        <v>3.4</v>
      </c>
      <c r="P35" s="11">
        <v>2.8</v>
      </c>
      <c r="Q35" s="11">
        <v>2.6</v>
      </c>
    </row>
    <row r="36" spans="1:17" x14ac:dyDescent="0.3">
      <c r="A36" s="7">
        <v>70</v>
      </c>
      <c r="B36" s="9">
        <v>5.5</v>
      </c>
      <c r="C36" s="9">
        <v>5.6</v>
      </c>
      <c r="D36" s="9">
        <v>5.0999999999999996</v>
      </c>
      <c r="E36" s="9">
        <v>5.2</v>
      </c>
      <c r="F36" s="9">
        <v>5.5</v>
      </c>
      <c r="G36" s="9">
        <v>4.5999999999999996</v>
      </c>
      <c r="H36" s="9">
        <v>4.5</v>
      </c>
      <c r="I36" s="9">
        <v>5</v>
      </c>
      <c r="J36" s="9">
        <v>3.9</v>
      </c>
      <c r="K36" s="9">
        <v>4.0999999999999996</v>
      </c>
      <c r="L36" s="9">
        <v>4.2</v>
      </c>
      <c r="M36" s="9">
        <v>2.7</v>
      </c>
      <c r="N36" s="9">
        <v>3.5</v>
      </c>
      <c r="O36" s="9">
        <v>3.4</v>
      </c>
      <c r="P36" s="9">
        <v>2.8</v>
      </c>
      <c r="Q36" s="9">
        <v>2.6</v>
      </c>
    </row>
    <row r="37" spans="1:17" x14ac:dyDescent="0.3">
      <c r="A37" s="7">
        <v>72</v>
      </c>
      <c r="B37" s="9">
        <v>5.5</v>
      </c>
      <c r="C37" s="9">
        <v>5.4</v>
      </c>
      <c r="D37" s="9">
        <v>4.9000000000000004</v>
      </c>
      <c r="E37" s="9">
        <v>5.0999999999999996</v>
      </c>
      <c r="F37" s="9">
        <v>5.3</v>
      </c>
      <c r="G37" s="9">
        <v>4.4000000000000004</v>
      </c>
      <c r="H37" s="9">
        <v>4.4000000000000004</v>
      </c>
      <c r="I37" s="9">
        <v>4.9000000000000004</v>
      </c>
      <c r="J37" s="9">
        <v>3.7</v>
      </c>
      <c r="K37" s="9">
        <v>4</v>
      </c>
      <c r="L37" s="9">
        <v>4.2</v>
      </c>
      <c r="M37" s="9">
        <v>2.5</v>
      </c>
      <c r="N37" s="9">
        <v>3.4</v>
      </c>
      <c r="O37" s="9">
        <v>3.3</v>
      </c>
      <c r="P37" s="9">
        <v>2.7</v>
      </c>
      <c r="Q37" s="9">
        <v>2.5</v>
      </c>
    </row>
    <row r="38" spans="1:17" x14ac:dyDescent="0.3">
      <c r="A38" s="10">
        <v>74</v>
      </c>
      <c r="B38" s="11">
        <v>5.4</v>
      </c>
      <c r="C38" s="11">
        <v>5.0999999999999996</v>
      </c>
      <c r="D38" s="11">
        <v>4.7</v>
      </c>
      <c r="E38" s="11">
        <v>5</v>
      </c>
      <c r="F38" s="11">
        <v>5</v>
      </c>
      <c r="G38" s="11">
        <v>4.0999999999999996</v>
      </c>
      <c r="H38" s="11">
        <v>4.2</v>
      </c>
      <c r="I38" s="11">
        <v>4.8</v>
      </c>
      <c r="J38" s="11">
        <v>3.5</v>
      </c>
      <c r="K38" s="11">
        <v>3.8</v>
      </c>
      <c r="L38" s="11">
        <v>4.2</v>
      </c>
      <c r="M38" s="11">
        <v>2.2999999999999998</v>
      </c>
      <c r="N38" s="11">
        <v>3.2</v>
      </c>
      <c r="O38" s="11">
        <v>3.3</v>
      </c>
      <c r="P38" s="11">
        <v>2.6</v>
      </c>
      <c r="Q38" s="11">
        <v>2.4</v>
      </c>
    </row>
    <row r="39" spans="1:17" x14ac:dyDescent="0.3">
      <c r="A39" s="10">
        <v>76</v>
      </c>
      <c r="B39" s="11">
        <v>5</v>
      </c>
      <c r="C39" s="11">
        <v>4.9000000000000004</v>
      </c>
      <c r="D39" s="11">
        <v>4.5</v>
      </c>
      <c r="E39" s="11">
        <v>4.9000000000000004</v>
      </c>
      <c r="F39" s="11">
        <v>4.8</v>
      </c>
      <c r="G39" s="11">
        <v>3.9</v>
      </c>
      <c r="H39" s="11">
        <v>4.0999999999999996</v>
      </c>
      <c r="I39" s="11">
        <v>4.5</v>
      </c>
      <c r="J39" s="11">
        <v>3.3</v>
      </c>
      <c r="K39" s="11">
        <v>3.7</v>
      </c>
      <c r="L39" s="11">
        <v>4.0999999999999996</v>
      </c>
      <c r="M39" s="11">
        <v>2.1</v>
      </c>
      <c r="N39" s="11">
        <v>3</v>
      </c>
      <c r="O39" s="11">
        <v>3.2</v>
      </c>
      <c r="P39" s="11">
        <v>2.5</v>
      </c>
      <c r="Q39" s="11">
        <v>2.2999999999999998</v>
      </c>
    </row>
    <row r="40" spans="1:17" x14ac:dyDescent="0.3">
      <c r="A40" s="7">
        <v>78</v>
      </c>
      <c r="B40" s="9"/>
      <c r="C40" s="9">
        <v>4.7</v>
      </c>
      <c r="D40" s="9">
        <v>4.3</v>
      </c>
      <c r="E40" s="9"/>
      <c r="F40" s="9">
        <v>4.5999999999999996</v>
      </c>
      <c r="G40" s="9">
        <v>3.7</v>
      </c>
      <c r="H40" s="9">
        <v>3.9</v>
      </c>
      <c r="I40" s="9">
        <v>4.3</v>
      </c>
      <c r="J40" s="9">
        <v>3.1</v>
      </c>
      <c r="K40" s="9">
        <v>3.5</v>
      </c>
      <c r="L40" s="9">
        <v>4.0999999999999996</v>
      </c>
      <c r="M40" s="9">
        <v>2</v>
      </c>
      <c r="N40" s="9">
        <v>2.9</v>
      </c>
      <c r="O40" s="9">
        <v>3.2</v>
      </c>
      <c r="P40" s="9">
        <v>2.2999999999999998</v>
      </c>
      <c r="Q40" s="9">
        <v>2</v>
      </c>
    </row>
    <row r="41" spans="1:17" x14ac:dyDescent="0.3">
      <c r="A41" s="7">
        <v>80</v>
      </c>
      <c r="B41" s="9"/>
      <c r="C41" s="9">
        <v>4.4000000000000004</v>
      </c>
      <c r="D41" s="9">
        <v>4.2</v>
      </c>
      <c r="E41" s="9"/>
      <c r="F41" s="9">
        <v>4.4000000000000004</v>
      </c>
      <c r="G41" s="9">
        <v>3.5</v>
      </c>
      <c r="H41" s="9"/>
      <c r="I41" s="9">
        <v>4.0999999999999996</v>
      </c>
      <c r="J41" s="9">
        <v>2.9</v>
      </c>
      <c r="K41" s="9"/>
      <c r="L41" s="9">
        <v>3.9</v>
      </c>
      <c r="M41" s="9">
        <v>1.8</v>
      </c>
      <c r="N41" s="9"/>
      <c r="O41" s="9">
        <v>3.2</v>
      </c>
      <c r="P41" s="9">
        <v>2.1</v>
      </c>
      <c r="Q41" s="9">
        <v>1.8</v>
      </c>
    </row>
    <row r="42" spans="1:17" x14ac:dyDescent="0.3">
      <c r="A42" s="10">
        <v>82</v>
      </c>
      <c r="B42" s="11"/>
      <c r="C42" s="11">
        <v>4</v>
      </c>
      <c r="D42" s="11">
        <v>4</v>
      </c>
      <c r="E42" s="11"/>
      <c r="F42" s="11">
        <v>4.0999999999999996</v>
      </c>
      <c r="G42" s="11">
        <v>3.3</v>
      </c>
      <c r="H42" s="11"/>
      <c r="I42" s="11">
        <v>3.9</v>
      </c>
      <c r="J42" s="11">
        <v>2.7</v>
      </c>
      <c r="K42" s="11"/>
      <c r="L42" s="11">
        <v>3.7</v>
      </c>
      <c r="M42" s="11">
        <v>1.7</v>
      </c>
      <c r="N42" s="11"/>
      <c r="O42" s="11">
        <v>2.8</v>
      </c>
      <c r="P42" s="11"/>
      <c r="Q42" s="11">
        <v>1.6</v>
      </c>
    </row>
    <row r="43" spans="1:17" x14ac:dyDescent="0.3">
      <c r="A43" s="10">
        <v>84</v>
      </c>
      <c r="B43" s="11"/>
      <c r="C43" s="11"/>
      <c r="D43" s="11">
        <v>3.8</v>
      </c>
      <c r="E43" s="11"/>
      <c r="F43" s="11"/>
      <c r="G43" s="11">
        <v>3.1</v>
      </c>
      <c r="H43" s="11"/>
      <c r="I43" s="11">
        <v>3.7</v>
      </c>
      <c r="J43" s="11">
        <v>2.6</v>
      </c>
      <c r="K43" s="11"/>
      <c r="L43" s="11">
        <v>3.5</v>
      </c>
      <c r="M43" s="11">
        <v>1.5</v>
      </c>
      <c r="N43" s="11"/>
      <c r="O43" s="11">
        <v>2.2999999999999998</v>
      </c>
      <c r="P43" s="11"/>
      <c r="Q43" s="11">
        <v>1.3</v>
      </c>
    </row>
    <row r="44" spans="1:17" x14ac:dyDescent="0.3">
      <c r="A44" s="7">
        <v>86</v>
      </c>
      <c r="B44" s="9"/>
      <c r="C44" s="9"/>
      <c r="D44" s="9">
        <v>3.6</v>
      </c>
      <c r="E44" s="9"/>
      <c r="F44" s="9"/>
      <c r="G44" s="9">
        <v>3</v>
      </c>
      <c r="H44" s="9"/>
      <c r="I44" s="9"/>
      <c r="J44" s="9">
        <v>2.4</v>
      </c>
      <c r="K44" s="9"/>
      <c r="L44" s="9">
        <v>3.3</v>
      </c>
      <c r="M44" s="9">
        <v>1.4</v>
      </c>
      <c r="N44" s="9"/>
      <c r="O44" s="9">
        <v>1.8</v>
      </c>
      <c r="P44" s="9"/>
      <c r="Q44" s="9"/>
    </row>
    <row r="45" spans="1:17" x14ac:dyDescent="0.3">
      <c r="A45" s="7">
        <v>88</v>
      </c>
      <c r="B45" s="9"/>
      <c r="C45" s="9"/>
      <c r="D45" s="9"/>
      <c r="E45" s="9"/>
      <c r="F45" s="9"/>
      <c r="G45" s="9">
        <v>2.8</v>
      </c>
      <c r="H45" s="9"/>
      <c r="I45" s="9"/>
      <c r="J45" s="9">
        <v>2.2000000000000002</v>
      </c>
      <c r="K45" s="9"/>
      <c r="L45" s="9"/>
      <c r="M45" s="9">
        <v>1.2</v>
      </c>
      <c r="N45" s="9"/>
      <c r="O45" s="9"/>
      <c r="P45" s="9"/>
      <c r="Q45" s="9"/>
    </row>
    <row r="46" spans="1:17" x14ac:dyDescent="0.3">
      <c r="A46" s="10">
        <v>90</v>
      </c>
      <c r="B46" s="11"/>
      <c r="C46" s="11"/>
      <c r="D46" s="11"/>
      <c r="E46" s="11"/>
      <c r="F46" s="11"/>
      <c r="G46" s="11"/>
      <c r="H46" s="11"/>
      <c r="I46" s="11"/>
      <c r="J46" s="11">
        <v>2.1</v>
      </c>
      <c r="K46" s="11"/>
      <c r="L46" s="11"/>
      <c r="M46" s="11"/>
      <c r="N46" s="11"/>
      <c r="O46" s="11"/>
      <c r="P46" s="11"/>
      <c r="Q46" s="11"/>
    </row>
    <row r="47" spans="1:17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 t="s">
        <v>109</v>
      </c>
    </row>
  </sheetData>
  <phoneticPr fontId="2" type="noConversion"/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zoomScale="85" zoomScaleNormal="85" workbookViewId="0"/>
  </sheetViews>
  <sheetFormatPr defaultRowHeight="16.5" x14ac:dyDescent="0.3"/>
  <cols>
    <col min="1" max="1" width="30.875" bestFit="1" customWidth="1"/>
  </cols>
  <sheetData>
    <row r="1" spans="1:15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</row>
    <row r="2" spans="1:15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</row>
    <row r="3" spans="1:15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</row>
    <row r="4" spans="1:15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</row>
    <row r="5" spans="1:1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O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85</v>
      </c>
      <c r="B9" s="2">
        <v>78</v>
      </c>
      <c r="C9" s="2">
        <v>78</v>
      </c>
      <c r="D9" s="2">
        <v>78</v>
      </c>
      <c r="E9" s="2">
        <v>78</v>
      </c>
      <c r="F9" s="2">
        <v>78</v>
      </c>
      <c r="G9" s="2">
        <v>78</v>
      </c>
      <c r="H9" s="2">
        <v>78</v>
      </c>
      <c r="I9" s="2">
        <v>78</v>
      </c>
      <c r="J9" s="2">
        <v>78</v>
      </c>
      <c r="K9" s="2">
        <v>78</v>
      </c>
      <c r="L9" s="2">
        <v>78</v>
      </c>
      <c r="M9" s="2">
        <v>78</v>
      </c>
      <c r="N9" s="2">
        <v>78</v>
      </c>
      <c r="O9" s="2">
        <v>78</v>
      </c>
    </row>
    <row r="10" spans="1:15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</row>
    <row r="11" spans="1:1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</row>
    <row r="12" spans="1:15" ht="17.25" x14ac:dyDescent="0.3">
      <c r="A12" s="3" t="s">
        <v>15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  <c r="O12" s="5">
        <v>140</v>
      </c>
    </row>
    <row r="13" spans="1:15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</row>
    <row r="14" spans="1:15" ht="17.25" x14ac:dyDescent="0.3">
      <c r="A14" s="3" t="s">
        <v>8</v>
      </c>
      <c r="B14" s="6" t="s">
        <v>7</v>
      </c>
      <c r="C14" s="6" t="s">
        <v>65</v>
      </c>
      <c r="D14" s="6" t="s">
        <v>65</v>
      </c>
      <c r="E14" s="6" t="s">
        <v>65</v>
      </c>
      <c r="F14" s="6" t="s">
        <v>7</v>
      </c>
      <c r="G14" s="6" t="s">
        <v>65</v>
      </c>
      <c r="H14" s="6" t="s">
        <v>7</v>
      </c>
      <c r="I14" s="6" t="s">
        <v>6</v>
      </c>
      <c r="J14" s="6" t="s">
        <v>65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</row>
    <row r="15" spans="1:15" ht="17.25" x14ac:dyDescent="0.3">
      <c r="A15" s="14" t="s">
        <v>114</v>
      </c>
      <c r="B15" s="15" t="s">
        <v>131</v>
      </c>
      <c r="C15" s="15" t="s">
        <v>131</v>
      </c>
      <c r="D15" s="15" t="s">
        <v>131</v>
      </c>
      <c r="E15" s="15" t="s">
        <v>131</v>
      </c>
      <c r="F15" s="15" t="s">
        <v>131</v>
      </c>
      <c r="G15" s="15" t="s">
        <v>131</v>
      </c>
      <c r="H15" s="15" t="s">
        <v>131</v>
      </c>
      <c r="I15" s="15" t="s">
        <v>131</v>
      </c>
      <c r="J15" s="15" t="s">
        <v>131</v>
      </c>
      <c r="K15" s="15" t="s">
        <v>131</v>
      </c>
      <c r="L15" s="15" t="s">
        <v>131</v>
      </c>
      <c r="M15" s="15" t="s">
        <v>131</v>
      </c>
      <c r="N15" s="15" t="s">
        <v>131</v>
      </c>
      <c r="O15" s="15" t="s">
        <v>131</v>
      </c>
    </row>
    <row r="16" spans="1:15" x14ac:dyDescent="0.3">
      <c r="A16" s="7">
        <v>32</v>
      </c>
      <c r="B16" s="8">
        <v>4.5999999999999996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15" x14ac:dyDescent="0.3">
      <c r="A17" s="7">
        <v>34</v>
      </c>
      <c r="B17" s="9">
        <v>4.7</v>
      </c>
      <c r="C17" s="7"/>
      <c r="D17" s="9"/>
      <c r="E17" s="9">
        <v>4.3</v>
      </c>
      <c r="F17" s="9"/>
      <c r="G17" s="9"/>
      <c r="H17" s="9">
        <v>3.5</v>
      </c>
      <c r="I17" s="9"/>
      <c r="J17" s="9"/>
      <c r="K17" s="9"/>
      <c r="L17" s="9"/>
      <c r="M17" s="9"/>
      <c r="N17" s="9"/>
      <c r="O17" s="9"/>
    </row>
    <row r="18" spans="1:15" x14ac:dyDescent="0.3">
      <c r="A18" s="10">
        <v>36</v>
      </c>
      <c r="B18" s="11">
        <v>4.7</v>
      </c>
      <c r="C18" s="10"/>
      <c r="D18" s="11"/>
      <c r="E18" s="11">
        <v>4.3</v>
      </c>
      <c r="F18" s="11"/>
      <c r="G18" s="11"/>
      <c r="H18" s="11">
        <v>3.6</v>
      </c>
      <c r="I18" s="11"/>
      <c r="J18" s="11"/>
      <c r="K18" s="11">
        <v>2.7</v>
      </c>
      <c r="L18" s="11"/>
      <c r="M18" s="11"/>
      <c r="N18" s="11"/>
      <c r="O18" s="11"/>
    </row>
    <row r="19" spans="1:15" x14ac:dyDescent="0.3">
      <c r="A19" s="10">
        <v>38</v>
      </c>
      <c r="B19" s="11">
        <v>4.7</v>
      </c>
      <c r="C19" s="10"/>
      <c r="D19" s="11"/>
      <c r="E19" s="11">
        <v>4.4000000000000004</v>
      </c>
      <c r="F19" s="11"/>
      <c r="G19" s="11"/>
      <c r="H19" s="11">
        <v>3.7</v>
      </c>
      <c r="I19" s="11"/>
      <c r="J19" s="11"/>
      <c r="K19" s="11">
        <v>2.9</v>
      </c>
      <c r="L19" s="11"/>
      <c r="M19" s="11"/>
      <c r="N19" s="11">
        <v>1.3</v>
      </c>
      <c r="O19" s="11"/>
    </row>
    <row r="20" spans="1:15" x14ac:dyDescent="0.3">
      <c r="A20" s="7">
        <v>40</v>
      </c>
      <c r="B20" s="9">
        <v>4.7</v>
      </c>
      <c r="C20" s="9"/>
      <c r="D20" s="9"/>
      <c r="E20" s="9">
        <v>4.4000000000000004</v>
      </c>
      <c r="F20" s="9"/>
      <c r="G20" s="9"/>
      <c r="H20" s="9">
        <v>3.8</v>
      </c>
      <c r="I20" s="9"/>
      <c r="J20" s="9"/>
      <c r="K20" s="9">
        <v>3</v>
      </c>
      <c r="L20" s="9"/>
      <c r="M20" s="9"/>
      <c r="N20" s="9">
        <v>1.5</v>
      </c>
      <c r="O20" s="9"/>
    </row>
    <row r="21" spans="1:15" x14ac:dyDescent="0.3">
      <c r="A21" s="7">
        <v>42</v>
      </c>
      <c r="B21" s="9">
        <v>4.5999999999999996</v>
      </c>
      <c r="C21" s="9"/>
      <c r="D21" s="9"/>
      <c r="E21" s="9">
        <v>4.4000000000000004</v>
      </c>
      <c r="F21" s="9"/>
      <c r="G21" s="9"/>
      <c r="H21" s="9">
        <v>3.8</v>
      </c>
      <c r="I21" s="9"/>
      <c r="J21" s="9"/>
      <c r="K21" s="9">
        <v>3.2</v>
      </c>
      <c r="L21" s="9"/>
      <c r="M21" s="9"/>
      <c r="N21" s="9">
        <v>1.8</v>
      </c>
      <c r="O21" s="9"/>
    </row>
    <row r="22" spans="1:15" x14ac:dyDescent="0.3">
      <c r="A22" s="10">
        <v>44</v>
      </c>
      <c r="B22" s="11">
        <v>4.5999999999999996</v>
      </c>
      <c r="C22" s="11"/>
      <c r="D22" s="11"/>
      <c r="E22" s="11">
        <v>4.4000000000000004</v>
      </c>
      <c r="F22" s="11"/>
      <c r="G22" s="11"/>
      <c r="H22" s="11">
        <v>3.9</v>
      </c>
      <c r="I22" s="11"/>
      <c r="J22" s="11"/>
      <c r="K22" s="11">
        <v>3.2</v>
      </c>
      <c r="L22" s="11"/>
      <c r="M22" s="11"/>
      <c r="N22" s="11">
        <v>2</v>
      </c>
      <c r="O22" s="11"/>
    </row>
    <row r="23" spans="1:15" x14ac:dyDescent="0.3">
      <c r="A23" s="10">
        <v>46</v>
      </c>
      <c r="B23" s="11">
        <v>4.5999999999999996</v>
      </c>
      <c r="C23" s="11">
        <v>4.3</v>
      </c>
      <c r="D23" s="11"/>
      <c r="E23" s="11">
        <v>4.4000000000000004</v>
      </c>
      <c r="F23" s="11"/>
      <c r="G23" s="11"/>
      <c r="H23" s="11">
        <v>3.9</v>
      </c>
      <c r="I23" s="11"/>
      <c r="J23" s="11"/>
      <c r="K23" s="11">
        <v>3.3</v>
      </c>
      <c r="L23" s="11"/>
      <c r="M23" s="11"/>
      <c r="N23" s="11">
        <v>2.2999999999999998</v>
      </c>
      <c r="O23" s="11"/>
    </row>
    <row r="24" spans="1:15" x14ac:dyDescent="0.3">
      <c r="A24" s="7">
        <v>48</v>
      </c>
      <c r="B24" s="9">
        <v>4.5999999999999996</v>
      </c>
      <c r="C24" s="9">
        <v>4.4000000000000004</v>
      </c>
      <c r="D24" s="9"/>
      <c r="E24" s="9">
        <v>4.4000000000000004</v>
      </c>
      <c r="F24" s="9">
        <v>4.0999999999999996</v>
      </c>
      <c r="G24" s="9"/>
      <c r="H24" s="9">
        <v>3.9</v>
      </c>
      <c r="I24" s="9"/>
      <c r="J24" s="9"/>
      <c r="K24" s="9">
        <v>3.3</v>
      </c>
      <c r="L24" s="9"/>
      <c r="M24" s="9"/>
      <c r="N24" s="9">
        <v>2.4</v>
      </c>
      <c r="O24" s="9"/>
    </row>
    <row r="25" spans="1:15" x14ac:dyDescent="0.3">
      <c r="A25" s="7">
        <v>50</v>
      </c>
      <c r="B25" s="9">
        <v>4.5</v>
      </c>
      <c r="C25" s="9">
        <v>4.4000000000000004</v>
      </c>
      <c r="D25" s="9"/>
      <c r="E25" s="9">
        <v>4.3</v>
      </c>
      <c r="F25" s="9">
        <v>4.2</v>
      </c>
      <c r="G25" s="9"/>
      <c r="H25" s="9">
        <v>3.9</v>
      </c>
      <c r="I25" s="9">
        <v>3.9</v>
      </c>
      <c r="J25" s="9"/>
      <c r="K25" s="9">
        <v>3.3</v>
      </c>
      <c r="L25" s="9"/>
      <c r="M25" s="9"/>
      <c r="N25" s="9">
        <v>2.5</v>
      </c>
      <c r="O25" s="9"/>
    </row>
    <row r="26" spans="1:15" x14ac:dyDescent="0.3">
      <c r="A26" s="10">
        <v>52</v>
      </c>
      <c r="B26" s="11">
        <v>4.5</v>
      </c>
      <c r="C26" s="11">
        <v>4.5</v>
      </c>
      <c r="D26" s="11"/>
      <c r="E26" s="11">
        <v>4.3</v>
      </c>
      <c r="F26" s="11">
        <v>4.3</v>
      </c>
      <c r="G26" s="11"/>
      <c r="H26" s="11">
        <v>3.8</v>
      </c>
      <c r="I26" s="11">
        <v>3.9</v>
      </c>
      <c r="J26" s="11"/>
      <c r="K26" s="11">
        <v>3.3</v>
      </c>
      <c r="L26" s="11">
        <v>3.4</v>
      </c>
      <c r="M26" s="11"/>
      <c r="N26" s="11">
        <v>2.5</v>
      </c>
      <c r="O26" s="11"/>
    </row>
    <row r="27" spans="1:15" x14ac:dyDescent="0.3">
      <c r="A27" s="10">
        <v>54</v>
      </c>
      <c r="B27" s="11">
        <v>4.5</v>
      </c>
      <c r="C27" s="11">
        <v>4.5</v>
      </c>
      <c r="D27" s="11"/>
      <c r="E27" s="11">
        <v>4.2</v>
      </c>
      <c r="F27" s="11">
        <v>4.3</v>
      </c>
      <c r="G27" s="11"/>
      <c r="H27" s="11">
        <v>3.8</v>
      </c>
      <c r="I27" s="11">
        <v>4</v>
      </c>
      <c r="J27" s="11"/>
      <c r="K27" s="11">
        <v>3.3</v>
      </c>
      <c r="L27" s="11">
        <v>3.4</v>
      </c>
      <c r="M27" s="11"/>
      <c r="N27" s="11">
        <v>2.5</v>
      </c>
      <c r="O27" s="11">
        <v>2.7</v>
      </c>
    </row>
    <row r="28" spans="1:15" x14ac:dyDescent="0.3">
      <c r="A28" s="7">
        <v>56</v>
      </c>
      <c r="B28" s="9">
        <v>4.4000000000000004</v>
      </c>
      <c r="C28" s="9">
        <v>4.5</v>
      </c>
      <c r="D28" s="9"/>
      <c r="E28" s="9">
        <v>4.2</v>
      </c>
      <c r="F28" s="9">
        <v>4.4000000000000004</v>
      </c>
      <c r="G28" s="9"/>
      <c r="H28" s="9">
        <v>3.7</v>
      </c>
      <c r="I28" s="9">
        <v>4</v>
      </c>
      <c r="J28" s="9"/>
      <c r="K28" s="9">
        <v>3.3</v>
      </c>
      <c r="L28" s="9">
        <v>3.4</v>
      </c>
      <c r="M28" s="9"/>
      <c r="N28" s="9">
        <v>2.6</v>
      </c>
      <c r="O28" s="9">
        <v>2.7</v>
      </c>
    </row>
    <row r="29" spans="1:15" x14ac:dyDescent="0.3">
      <c r="A29" s="7">
        <v>58</v>
      </c>
      <c r="B29" s="9">
        <v>4.4000000000000004</v>
      </c>
      <c r="C29" s="9">
        <v>4.5</v>
      </c>
      <c r="D29" s="9"/>
      <c r="E29" s="9">
        <v>4.0999999999999996</v>
      </c>
      <c r="F29" s="9">
        <v>4.4000000000000004</v>
      </c>
      <c r="G29" s="9"/>
      <c r="H29" s="9">
        <v>3.7</v>
      </c>
      <c r="I29" s="9">
        <v>4</v>
      </c>
      <c r="J29" s="9"/>
      <c r="K29" s="9">
        <v>3.3</v>
      </c>
      <c r="L29" s="9">
        <v>3.4</v>
      </c>
      <c r="M29" s="9"/>
      <c r="N29" s="9">
        <v>2.6</v>
      </c>
      <c r="O29" s="9">
        <v>2.6</v>
      </c>
    </row>
    <row r="30" spans="1:15" x14ac:dyDescent="0.3">
      <c r="A30" s="10">
        <v>60</v>
      </c>
      <c r="B30" s="11">
        <v>4.3</v>
      </c>
      <c r="C30" s="11">
        <v>4.5</v>
      </c>
      <c r="D30" s="11">
        <v>3.7</v>
      </c>
      <c r="E30" s="11">
        <v>4.0999999999999996</v>
      </c>
      <c r="F30" s="11">
        <v>4.4000000000000004</v>
      </c>
      <c r="G30" s="11"/>
      <c r="H30" s="11">
        <v>3.6</v>
      </c>
      <c r="I30" s="11">
        <v>3.9</v>
      </c>
      <c r="J30" s="11"/>
      <c r="K30" s="11">
        <v>3.3</v>
      </c>
      <c r="L30" s="11">
        <v>3.3</v>
      </c>
      <c r="M30" s="11"/>
      <c r="N30" s="11">
        <v>2.6</v>
      </c>
      <c r="O30" s="11">
        <v>2.6</v>
      </c>
    </row>
    <row r="31" spans="1:15" x14ac:dyDescent="0.3">
      <c r="A31" s="10">
        <v>62</v>
      </c>
      <c r="B31" s="11">
        <v>4.3</v>
      </c>
      <c r="C31" s="11">
        <v>4.5</v>
      </c>
      <c r="D31" s="11">
        <v>3.8</v>
      </c>
      <c r="E31" s="11">
        <v>4</v>
      </c>
      <c r="F31" s="11">
        <v>4.4000000000000004</v>
      </c>
      <c r="G31" s="11"/>
      <c r="H31" s="11">
        <v>3.6</v>
      </c>
      <c r="I31" s="11">
        <v>3.9</v>
      </c>
      <c r="J31" s="11"/>
      <c r="K31" s="11">
        <v>3.2</v>
      </c>
      <c r="L31" s="11">
        <v>3.3</v>
      </c>
      <c r="M31" s="11"/>
      <c r="N31" s="11">
        <v>2.6</v>
      </c>
      <c r="O31" s="11">
        <v>2.6</v>
      </c>
    </row>
    <row r="32" spans="1:15" x14ac:dyDescent="0.3">
      <c r="A32" s="7">
        <v>64</v>
      </c>
      <c r="B32" s="9">
        <v>4.2</v>
      </c>
      <c r="C32" s="9">
        <v>4.5</v>
      </c>
      <c r="D32" s="9">
        <v>3.9</v>
      </c>
      <c r="E32" s="9">
        <v>4</v>
      </c>
      <c r="F32" s="9">
        <v>4.4000000000000004</v>
      </c>
      <c r="G32" s="9"/>
      <c r="H32" s="9">
        <v>3.5</v>
      </c>
      <c r="I32" s="9">
        <v>3.9</v>
      </c>
      <c r="J32" s="9">
        <v>3.3</v>
      </c>
      <c r="K32" s="9">
        <v>3.1</v>
      </c>
      <c r="L32" s="9">
        <v>3.2</v>
      </c>
      <c r="M32" s="9"/>
      <c r="N32" s="9">
        <v>2.5</v>
      </c>
      <c r="O32" s="9">
        <v>2.5</v>
      </c>
    </row>
    <row r="33" spans="1:15" x14ac:dyDescent="0.3">
      <c r="A33" s="7">
        <v>66</v>
      </c>
      <c r="B33" s="9">
        <v>4.2</v>
      </c>
      <c r="C33" s="9">
        <v>4.4000000000000004</v>
      </c>
      <c r="D33" s="9">
        <v>4</v>
      </c>
      <c r="E33" s="9">
        <v>3.9</v>
      </c>
      <c r="F33" s="9">
        <v>4.3</v>
      </c>
      <c r="G33" s="9"/>
      <c r="H33" s="9">
        <v>3.4</v>
      </c>
      <c r="I33" s="9">
        <v>3.8</v>
      </c>
      <c r="J33" s="9">
        <v>3.4</v>
      </c>
      <c r="K33" s="9">
        <v>3.1</v>
      </c>
      <c r="L33" s="9">
        <v>3.2</v>
      </c>
      <c r="M33" s="9"/>
      <c r="N33" s="9">
        <v>2.5</v>
      </c>
      <c r="O33" s="9">
        <v>2.5</v>
      </c>
    </row>
    <row r="34" spans="1:15" x14ac:dyDescent="0.3">
      <c r="A34" s="10">
        <v>68</v>
      </c>
      <c r="B34" s="11">
        <v>4.0999999999999996</v>
      </c>
      <c r="C34" s="11">
        <v>4.4000000000000004</v>
      </c>
      <c r="D34" s="11">
        <v>4</v>
      </c>
      <c r="E34" s="11">
        <v>3.9</v>
      </c>
      <c r="F34" s="11">
        <v>4.3</v>
      </c>
      <c r="G34" s="11"/>
      <c r="H34" s="11">
        <v>3.3</v>
      </c>
      <c r="I34" s="11">
        <v>3.8</v>
      </c>
      <c r="J34" s="11">
        <v>3.4</v>
      </c>
      <c r="K34" s="11">
        <v>3</v>
      </c>
      <c r="L34" s="11">
        <v>3.1</v>
      </c>
      <c r="M34" s="11">
        <v>2.4</v>
      </c>
      <c r="N34" s="11">
        <v>2.5</v>
      </c>
      <c r="O34" s="11">
        <v>2.4</v>
      </c>
    </row>
    <row r="35" spans="1:15" x14ac:dyDescent="0.3">
      <c r="A35" s="10">
        <v>70</v>
      </c>
      <c r="B35" s="11">
        <v>4.0999999999999996</v>
      </c>
      <c r="C35" s="11">
        <v>4.3</v>
      </c>
      <c r="D35" s="11">
        <v>4.0999999999999996</v>
      </c>
      <c r="E35" s="11">
        <v>3.8</v>
      </c>
      <c r="F35" s="11">
        <v>4.2</v>
      </c>
      <c r="G35" s="11"/>
      <c r="H35" s="11">
        <v>3.2</v>
      </c>
      <c r="I35" s="11">
        <v>3.7</v>
      </c>
      <c r="J35" s="11">
        <v>3.5</v>
      </c>
      <c r="K35" s="11">
        <v>2.9</v>
      </c>
      <c r="L35" s="11">
        <v>3.1</v>
      </c>
      <c r="M35" s="11">
        <v>2.5</v>
      </c>
      <c r="N35" s="11">
        <v>2.4</v>
      </c>
      <c r="O35" s="11">
        <v>2.4</v>
      </c>
    </row>
    <row r="36" spans="1:15" x14ac:dyDescent="0.3">
      <c r="A36" s="7">
        <v>72</v>
      </c>
      <c r="B36" s="9">
        <v>4</v>
      </c>
      <c r="C36" s="9">
        <v>4.2</v>
      </c>
      <c r="D36" s="9">
        <v>4.0999999999999996</v>
      </c>
      <c r="E36" s="9">
        <v>3.7</v>
      </c>
      <c r="F36" s="9">
        <v>4.0999999999999996</v>
      </c>
      <c r="G36" s="9"/>
      <c r="H36" s="9">
        <v>3.1</v>
      </c>
      <c r="I36" s="9">
        <v>3.7</v>
      </c>
      <c r="J36" s="9">
        <v>3.5</v>
      </c>
      <c r="K36" s="9">
        <v>2.8</v>
      </c>
      <c r="L36" s="9">
        <v>3.1</v>
      </c>
      <c r="M36" s="9">
        <v>2.6</v>
      </c>
      <c r="N36" s="9">
        <v>2.2999999999999998</v>
      </c>
      <c r="O36" s="9">
        <v>2.4</v>
      </c>
    </row>
    <row r="37" spans="1:15" x14ac:dyDescent="0.3">
      <c r="A37" s="7">
        <v>74</v>
      </c>
      <c r="B37" s="9">
        <v>3.9</v>
      </c>
      <c r="C37" s="9">
        <v>4.2</v>
      </c>
      <c r="D37" s="9">
        <v>4.0999999999999996</v>
      </c>
      <c r="E37" s="9">
        <v>3.7</v>
      </c>
      <c r="F37" s="9">
        <v>3.9</v>
      </c>
      <c r="G37" s="9">
        <v>3.3</v>
      </c>
      <c r="H37" s="9">
        <v>3</v>
      </c>
      <c r="I37" s="9">
        <v>3.7</v>
      </c>
      <c r="J37" s="9">
        <v>3.4</v>
      </c>
      <c r="K37" s="9">
        <v>2.7</v>
      </c>
      <c r="L37" s="9">
        <v>3</v>
      </c>
      <c r="M37" s="9">
        <v>2.6</v>
      </c>
      <c r="N37" s="9">
        <v>2.2000000000000002</v>
      </c>
      <c r="O37" s="9">
        <v>2.2999999999999998</v>
      </c>
    </row>
    <row r="38" spans="1:15" x14ac:dyDescent="0.3">
      <c r="A38" s="10">
        <v>76</v>
      </c>
      <c r="B38" s="11">
        <v>3.9</v>
      </c>
      <c r="C38" s="11">
        <v>4.2</v>
      </c>
      <c r="D38" s="11">
        <v>4</v>
      </c>
      <c r="E38" s="11">
        <v>3.6</v>
      </c>
      <c r="F38" s="11">
        <v>3.7</v>
      </c>
      <c r="G38" s="11">
        <v>3.1</v>
      </c>
      <c r="H38" s="11">
        <v>2.9</v>
      </c>
      <c r="I38" s="11">
        <v>3.6</v>
      </c>
      <c r="J38" s="11">
        <v>3.3</v>
      </c>
      <c r="K38" s="11">
        <v>2.6</v>
      </c>
      <c r="L38" s="11">
        <v>3</v>
      </c>
      <c r="M38" s="11">
        <v>2.7</v>
      </c>
      <c r="N38" s="11">
        <v>2.1</v>
      </c>
      <c r="O38" s="11">
        <v>2.2999999999999998</v>
      </c>
    </row>
    <row r="39" spans="1:15" x14ac:dyDescent="0.3">
      <c r="A39" s="10">
        <v>78</v>
      </c>
      <c r="B39" s="11">
        <v>3.8</v>
      </c>
      <c r="C39" s="11">
        <v>4.2</v>
      </c>
      <c r="D39" s="11">
        <v>3.8</v>
      </c>
      <c r="E39" s="11">
        <v>3.5</v>
      </c>
      <c r="F39" s="11">
        <v>3.5</v>
      </c>
      <c r="G39" s="11">
        <v>3</v>
      </c>
      <c r="H39" s="11">
        <v>2.8</v>
      </c>
      <c r="I39" s="11">
        <v>3.6</v>
      </c>
      <c r="J39" s="11">
        <v>3.2</v>
      </c>
      <c r="K39" s="11">
        <v>2.5</v>
      </c>
      <c r="L39" s="11">
        <v>3</v>
      </c>
      <c r="M39" s="11">
        <v>2.6</v>
      </c>
      <c r="N39" s="11">
        <v>2</v>
      </c>
      <c r="O39" s="11">
        <v>2.2999999999999998</v>
      </c>
    </row>
    <row r="40" spans="1:15" x14ac:dyDescent="0.3">
      <c r="A40" s="7">
        <v>80</v>
      </c>
      <c r="B40" s="9">
        <v>3.8</v>
      </c>
      <c r="C40" s="9">
        <v>4</v>
      </c>
      <c r="D40" s="9">
        <v>3.6</v>
      </c>
      <c r="E40" s="9">
        <v>3.4</v>
      </c>
      <c r="F40" s="9">
        <v>3.4</v>
      </c>
      <c r="G40" s="9">
        <v>2.9</v>
      </c>
      <c r="H40" s="9">
        <v>2.7</v>
      </c>
      <c r="I40" s="9">
        <v>3.6</v>
      </c>
      <c r="J40" s="9">
        <v>3.1</v>
      </c>
      <c r="K40" s="9">
        <v>2.4</v>
      </c>
      <c r="L40" s="9">
        <v>2.9</v>
      </c>
      <c r="M40" s="9">
        <v>2.6</v>
      </c>
      <c r="N40" s="9">
        <v>1.9</v>
      </c>
      <c r="O40" s="9">
        <v>2.2000000000000002</v>
      </c>
    </row>
    <row r="41" spans="1:15" x14ac:dyDescent="0.3">
      <c r="A41" s="7">
        <v>82</v>
      </c>
      <c r="B41" s="9">
        <v>3.7</v>
      </c>
      <c r="C41" s="9">
        <v>3.8</v>
      </c>
      <c r="D41" s="9">
        <v>3.5</v>
      </c>
      <c r="E41" s="9">
        <v>3.3</v>
      </c>
      <c r="F41" s="9">
        <v>3.2</v>
      </c>
      <c r="G41" s="9">
        <v>2.7</v>
      </c>
      <c r="H41" s="9">
        <v>2.6</v>
      </c>
      <c r="I41" s="9">
        <v>3.5</v>
      </c>
      <c r="J41" s="9">
        <v>2.9</v>
      </c>
      <c r="K41" s="9">
        <v>2.2000000000000002</v>
      </c>
      <c r="L41" s="9">
        <v>2.9</v>
      </c>
      <c r="M41" s="9">
        <v>2.6</v>
      </c>
      <c r="N41" s="9">
        <v>1.7</v>
      </c>
      <c r="O41" s="9">
        <v>2.2000000000000002</v>
      </c>
    </row>
    <row r="42" spans="1:15" x14ac:dyDescent="0.3">
      <c r="A42" s="10">
        <v>84</v>
      </c>
      <c r="B42" s="11"/>
      <c r="C42" s="11">
        <v>3.6</v>
      </c>
      <c r="D42" s="11">
        <v>3.3</v>
      </c>
      <c r="E42" s="11"/>
      <c r="F42" s="11">
        <v>3</v>
      </c>
      <c r="G42" s="11">
        <v>2</v>
      </c>
      <c r="H42" s="11"/>
      <c r="I42" s="11">
        <v>3.3</v>
      </c>
      <c r="J42" s="11">
        <v>2.8</v>
      </c>
      <c r="K42" s="11">
        <v>2.1</v>
      </c>
      <c r="L42" s="11">
        <v>2.9</v>
      </c>
      <c r="M42" s="11">
        <v>2.5</v>
      </c>
      <c r="N42" s="11">
        <v>1.6</v>
      </c>
      <c r="O42" s="11">
        <v>2.2000000000000002</v>
      </c>
    </row>
    <row r="43" spans="1:15" x14ac:dyDescent="0.3">
      <c r="A43" s="10">
        <v>86</v>
      </c>
      <c r="B43" s="11"/>
      <c r="C43" s="11">
        <v>3.4</v>
      </c>
      <c r="D43" s="11">
        <v>3.2</v>
      </c>
      <c r="E43" s="11"/>
      <c r="F43" s="11">
        <v>2.7</v>
      </c>
      <c r="G43" s="11">
        <v>1.3</v>
      </c>
      <c r="H43" s="11"/>
      <c r="I43" s="11">
        <v>3.2</v>
      </c>
      <c r="J43" s="11">
        <v>2.7</v>
      </c>
      <c r="K43" s="11"/>
      <c r="L43" s="11">
        <v>2.9</v>
      </c>
      <c r="M43" s="11">
        <v>2.2999999999999998</v>
      </c>
      <c r="N43" s="11"/>
      <c r="O43" s="11">
        <v>2.2000000000000002</v>
      </c>
    </row>
    <row r="44" spans="1:15" x14ac:dyDescent="0.3">
      <c r="A44" s="7">
        <v>88</v>
      </c>
      <c r="B44" s="9"/>
      <c r="C44" s="9">
        <v>3.1</v>
      </c>
      <c r="D44" s="9">
        <v>3</v>
      </c>
      <c r="E44" s="9"/>
      <c r="F44" s="9">
        <v>2.6</v>
      </c>
      <c r="G44" s="9"/>
      <c r="H44" s="9"/>
      <c r="I44" s="9">
        <v>3</v>
      </c>
      <c r="J44" s="9">
        <v>2.6</v>
      </c>
      <c r="K44" s="9"/>
      <c r="L44" s="9">
        <v>2.8</v>
      </c>
      <c r="M44" s="9">
        <v>2.2000000000000002</v>
      </c>
      <c r="N44" s="9"/>
      <c r="O44" s="9">
        <v>2.1</v>
      </c>
    </row>
    <row r="45" spans="1:15" x14ac:dyDescent="0.3">
      <c r="A45" s="7">
        <v>90</v>
      </c>
      <c r="B45" s="9"/>
      <c r="C45" s="9"/>
      <c r="D45" s="9">
        <v>2.9</v>
      </c>
      <c r="E45" s="9"/>
      <c r="F45" s="9"/>
      <c r="G45" s="9"/>
      <c r="H45" s="9"/>
      <c r="I45" s="9">
        <v>2.8</v>
      </c>
      <c r="J45" s="9">
        <v>2.4</v>
      </c>
      <c r="K45" s="9"/>
      <c r="L45" s="9">
        <v>2.7</v>
      </c>
      <c r="M45" s="9">
        <v>2.1</v>
      </c>
      <c r="N45" s="9"/>
      <c r="O45" s="9">
        <v>2.1</v>
      </c>
    </row>
    <row r="46" spans="1:15" x14ac:dyDescent="0.3">
      <c r="A46" s="10">
        <v>92</v>
      </c>
      <c r="B46" s="11"/>
      <c r="C46" s="11"/>
      <c r="D46" s="11">
        <v>2.7</v>
      </c>
      <c r="E46" s="11"/>
      <c r="F46" s="11"/>
      <c r="G46" s="11"/>
      <c r="H46" s="11"/>
      <c r="I46" s="11"/>
      <c r="J46" s="11">
        <v>2.2999999999999998</v>
      </c>
      <c r="K46" s="11"/>
      <c r="L46" s="11">
        <v>2.5</v>
      </c>
      <c r="M46" s="11">
        <v>2</v>
      </c>
      <c r="N46" s="11"/>
      <c r="O46" s="11">
        <v>2.1</v>
      </c>
    </row>
    <row r="47" spans="1:15" x14ac:dyDescent="0.3">
      <c r="A47" s="10">
        <v>94</v>
      </c>
      <c r="B47" s="11"/>
      <c r="C47" s="11"/>
      <c r="D47" s="11"/>
      <c r="E47" s="11"/>
      <c r="F47" s="11"/>
      <c r="G47" s="11"/>
      <c r="H47" s="11"/>
      <c r="I47" s="11"/>
      <c r="J47" s="11">
        <v>2.2000000000000002</v>
      </c>
      <c r="K47" s="11"/>
      <c r="L47" s="11"/>
      <c r="M47" s="11">
        <v>1.9</v>
      </c>
      <c r="N47" s="11"/>
      <c r="O47" s="11"/>
    </row>
    <row r="48" spans="1:15" x14ac:dyDescent="0.3">
      <c r="A48" s="7">
        <v>96</v>
      </c>
      <c r="B48" s="9"/>
      <c r="C48" s="9"/>
      <c r="D48" s="9"/>
      <c r="E48" s="9"/>
      <c r="F48" s="9"/>
      <c r="G48" s="9"/>
      <c r="H48" s="9"/>
      <c r="I48" s="9"/>
      <c r="J48" s="9">
        <v>2</v>
      </c>
      <c r="K48" s="9"/>
      <c r="L48" s="9"/>
      <c r="M48" s="9">
        <v>1.6</v>
      </c>
      <c r="N48" s="9"/>
      <c r="O48" s="9"/>
    </row>
    <row r="49" spans="1:15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 t="s">
        <v>110</v>
      </c>
    </row>
  </sheetData>
  <phoneticPr fontId="2" type="noConversion"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zoomScale="85" zoomScaleNormal="85" workbookViewId="0"/>
  </sheetViews>
  <sheetFormatPr defaultRowHeight="16.5" x14ac:dyDescent="0.3"/>
  <cols>
    <col min="1" max="1" width="30.875" bestFit="1" customWidth="1"/>
  </cols>
  <sheetData>
    <row r="1" spans="1:15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</row>
    <row r="2" spans="1:15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</row>
    <row r="3" spans="1:15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</row>
    <row r="4" spans="1:15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</row>
    <row r="5" spans="1:1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O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85</v>
      </c>
      <c r="B9" s="2">
        <v>78</v>
      </c>
      <c r="C9" s="2">
        <v>78</v>
      </c>
      <c r="D9" s="2">
        <v>78</v>
      </c>
      <c r="E9" s="2">
        <v>78</v>
      </c>
      <c r="F9" s="2">
        <v>78</v>
      </c>
      <c r="G9" s="2">
        <v>78</v>
      </c>
      <c r="H9" s="2">
        <v>78</v>
      </c>
      <c r="I9" s="2">
        <v>78</v>
      </c>
      <c r="J9" s="2">
        <v>78</v>
      </c>
      <c r="K9" s="2">
        <v>78</v>
      </c>
      <c r="L9" s="2">
        <v>78</v>
      </c>
      <c r="M9" s="2">
        <v>78</v>
      </c>
      <c r="N9" s="2">
        <v>78</v>
      </c>
      <c r="O9" s="2">
        <v>78</v>
      </c>
    </row>
    <row r="10" spans="1:15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</row>
    <row r="11" spans="1:1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</row>
    <row r="12" spans="1:15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</row>
    <row r="13" spans="1:15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</row>
    <row r="14" spans="1:15" ht="17.25" x14ac:dyDescent="0.3">
      <c r="A14" s="3" t="s">
        <v>8</v>
      </c>
      <c r="B14" s="6" t="s">
        <v>7</v>
      </c>
      <c r="C14" s="6" t="s">
        <v>65</v>
      </c>
      <c r="D14" s="6" t="s">
        <v>65</v>
      </c>
      <c r="E14" s="6" t="s">
        <v>65</v>
      </c>
      <c r="F14" s="6" t="s">
        <v>7</v>
      </c>
      <c r="G14" s="6" t="s">
        <v>65</v>
      </c>
      <c r="H14" s="6" t="s">
        <v>7</v>
      </c>
      <c r="I14" s="6" t="s">
        <v>6</v>
      </c>
      <c r="J14" s="6" t="s">
        <v>65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</row>
    <row r="15" spans="1:15" ht="17.25" x14ac:dyDescent="0.3">
      <c r="A15" s="14" t="s">
        <v>113</v>
      </c>
      <c r="B15" s="15" t="s">
        <v>131</v>
      </c>
      <c r="C15" s="15" t="s">
        <v>131</v>
      </c>
      <c r="D15" s="15" t="s">
        <v>131</v>
      </c>
      <c r="E15" s="15" t="s">
        <v>131</v>
      </c>
      <c r="F15" s="15" t="s">
        <v>131</v>
      </c>
      <c r="G15" s="15" t="s">
        <v>131</v>
      </c>
      <c r="H15" s="15" t="s">
        <v>131</v>
      </c>
      <c r="I15" s="15" t="s">
        <v>131</v>
      </c>
      <c r="J15" s="15" t="s">
        <v>131</v>
      </c>
      <c r="K15" s="15" t="s">
        <v>131</v>
      </c>
      <c r="L15" s="15" t="s">
        <v>131</v>
      </c>
      <c r="M15" s="15" t="s">
        <v>131</v>
      </c>
      <c r="N15" s="15" t="s">
        <v>131</v>
      </c>
      <c r="O15" s="15" t="s">
        <v>131</v>
      </c>
    </row>
    <row r="16" spans="1:15" x14ac:dyDescent="0.3">
      <c r="A16" s="7">
        <v>32</v>
      </c>
      <c r="B16" s="8">
        <v>4.5999999999999996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15" x14ac:dyDescent="0.3">
      <c r="A17" s="7">
        <v>34</v>
      </c>
      <c r="B17" s="9">
        <v>4.7</v>
      </c>
      <c r="C17" s="7"/>
      <c r="D17" s="9"/>
      <c r="E17" s="9">
        <v>4.3</v>
      </c>
      <c r="F17" s="9"/>
      <c r="G17" s="9"/>
      <c r="H17" s="9">
        <v>3.5</v>
      </c>
      <c r="I17" s="9"/>
      <c r="J17" s="9"/>
      <c r="K17" s="9"/>
      <c r="L17" s="9"/>
      <c r="M17" s="9"/>
      <c r="N17" s="9"/>
      <c r="O17" s="9"/>
    </row>
    <row r="18" spans="1:15" x14ac:dyDescent="0.3">
      <c r="A18" s="10">
        <v>36</v>
      </c>
      <c r="B18" s="11">
        <v>4.7</v>
      </c>
      <c r="C18" s="10"/>
      <c r="D18" s="11"/>
      <c r="E18" s="11">
        <v>4.3</v>
      </c>
      <c r="F18" s="11"/>
      <c r="G18" s="11"/>
      <c r="H18" s="11">
        <v>3.6</v>
      </c>
      <c r="I18" s="11"/>
      <c r="J18" s="11"/>
      <c r="K18" s="11">
        <v>2.7</v>
      </c>
      <c r="L18" s="11"/>
      <c r="M18" s="11"/>
      <c r="N18" s="11"/>
      <c r="O18" s="11"/>
    </row>
    <row r="19" spans="1:15" x14ac:dyDescent="0.3">
      <c r="A19" s="10">
        <v>38</v>
      </c>
      <c r="B19" s="11">
        <v>4.7</v>
      </c>
      <c r="C19" s="10"/>
      <c r="D19" s="11"/>
      <c r="E19" s="11">
        <v>4.4000000000000004</v>
      </c>
      <c r="F19" s="11"/>
      <c r="G19" s="11"/>
      <c r="H19" s="11">
        <v>3.7</v>
      </c>
      <c r="I19" s="11"/>
      <c r="J19" s="11"/>
      <c r="K19" s="11">
        <v>2.9</v>
      </c>
      <c r="L19" s="11"/>
      <c r="M19" s="11"/>
      <c r="N19" s="11">
        <v>1.3</v>
      </c>
      <c r="O19" s="11"/>
    </row>
    <row r="20" spans="1:15" x14ac:dyDescent="0.3">
      <c r="A20" s="7">
        <v>40</v>
      </c>
      <c r="B20" s="9">
        <v>4.7</v>
      </c>
      <c r="C20" s="9"/>
      <c r="D20" s="9"/>
      <c r="E20" s="9">
        <v>4.4000000000000004</v>
      </c>
      <c r="F20" s="9"/>
      <c r="G20" s="9"/>
      <c r="H20" s="9">
        <v>3.8</v>
      </c>
      <c r="I20" s="9"/>
      <c r="J20" s="9"/>
      <c r="K20" s="9">
        <v>3</v>
      </c>
      <c r="L20" s="9"/>
      <c r="M20" s="9"/>
      <c r="N20" s="9">
        <v>1.5</v>
      </c>
      <c r="O20" s="9"/>
    </row>
    <row r="21" spans="1:15" x14ac:dyDescent="0.3">
      <c r="A21" s="7">
        <v>42</v>
      </c>
      <c r="B21" s="9">
        <v>4.5999999999999996</v>
      </c>
      <c r="C21" s="9"/>
      <c r="D21" s="9"/>
      <c r="E21" s="9">
        <v>4.4000000000000004</v>
      </c>
      <c r="F21" s="9"/>
      <c r="G21" s="9"/>
      <c r="H21" s="9">
        <v>3.8</v>
      </c>
      <c r="I21" s="9"/>
      <c r="J21" s="9"/>
      <c r="K21" s="9">
        <v>3.2</v>
      </c>
      <c r="L21" s="9"/>
      <c r="M21" s="9"/>
      <c r="N21" s="9">
        <v>1.8</v>
      </c>
      <c r="O21" s="9"/>
    </row>
    <row r="22" spans="1:15" x14ac:dyDescent="0.3">
      <c r="A22" s="10">
        <v>44</v>
      </c>
      <c r="B22" s="11">
        <v>4.5999999999999996</v>
      </c>
      <c r="C22" s="11"/>
      <c r="D22" s="11"/>
      <c r="E22" s="11">
        <v>4.4000000000000004</v>
      </c>
      <c r="F22" s="11"/>
      <c r="G22" s="11"/>
      <c r="H22" s="11">
        <v>3.9</v>
      </c>
      <c r="I22" s="11"/>
      <c r="J22" s="11"/>
      <c r="K22" s="11">
        <v>3.2</v>
      </c>
      <c r="L22" s="11"/>
      <c r="M22" s="11"/>
      <c r="N22" s="11">
        <v>2</v>
      </c>
      <c r="O22" s="11"/>
    </row>
    <row r="23" spans="1:15" x14ac:dyDescent="0.3">
      <c r="A23" s="10">
        <v>46</v>
      </c>
      <c r="B23" s="11">
        <v>4.5999999999999996</v>
      </c>
      <c r="C23" s="11">
        <v>4.3</v>
      </c>
      <c r="D23" s="11"/>
      <c r="E23" s="11">
        <v>4.4000000000000004</v>
      </c>
      <c r="F23" s="11"/>
      <c r="G23" s="11"/>
      <c r="H23" s="11">
        <v>3.9</v>
      </c>
      <c r="I23" s="11"/>
      <c r="J23" s="11"/>
      <c r="K23" s="11">
        <v>3.3</v>
      </c>
      <c r="L23" s="11"/>
      <c r="M23" s="11"/>
      <c r="N23" s="11">
        <v>2.2999999999999998</v>
      </c>
      <c r="O23" s="11"/>
    </row>
    <row r="24" spans="1:15" x14ac:dyDescent="0.3">
      <c r="A24" s="7">
        <v>48</v>
      </c>
      <c r="B24" s="9">
        <v>4.5999999999999996</v>
      </c>
      <c r="C24" s="9">
        <v>4.4000000000000004</v>
      </c>
      <c r="D24" s="9"/>
      <c r="E24" s="9">
        <v>4.4000000000000004</v>
      </c>
      <c r="F24" s="9">
        <v>4.0999999999999996</v>
      </c>
      <c r="G24" s="9"/>
      <c r="H24" s="9">
        <v>3.9</v>
      </c>
      <c r="I24" s="9"/>
      <c r="J24" s="9"/>
      <c r="K24" s="9">
        <v>3.3</v>
      </c>
      <c r="L24" s="9"/>
      <c r="M24" s="9"/>
      <c r="N24" s="9">
        <v>2.4</v>
      </c>
      <c r="O24" s="9"/>
    </row>
    <row r="25" spans="1:15" x14ac:dyDescent="0.3">
      <c r="A25" s="7">
        <v>50</v>
      </c>
      <c r="B25" s="9">
        <v>4.5</v>
      </c>
      <c r="C25" s="9">
        <v>4.4000000000000004</v>
      </c>
      <c r="D25" s="9"/>
      <c r="E25" s="9">
        <v>4.3</v>
      </c>
      <c r="F25" s="9">
        <v>4.2</v>
      </c>
      <c r="G25" s="9"/>
      <c r="H25" s="9">
        <v>3.9</v>
      </c>
      <c r="I25" s="9">
        <v>3.9</v>
      </c>
      <c r="J25" s="9"/>
      <c r="K25" s="9">
        <v>3.3</v>
      </c>
      <c r="L25" s="9"/>
      <c r="M25" s="9"/>
      <c r="N25" s="9">
        <v>2.5</v>
      </c>
      <c r="O25" s="9"/>
    </row>
    <row r="26" spans="1:15" x14ac:dyDescent="0.3">
      <c r="A26" s="10">
        <v>52</v>
      </c>
      <c r="B26" s="11">
        <v>4.5</v>
      </c>
      <c r="C26" s="11">
        <v>4.5</v>
      </c>
      <c r="D26" s="11"/>
      <c r="E26" s="11">
        <v>4.3</v>
      </c>
      <c r="F26" s="11">
        <v>4.3</v>
      </c>
      <c r="G26" s="11"/>
      <c r="H26" s="11">
        <v>3.8</v>
      </c>
      <c r="I26" s="11">
        <v>3.9</v>
      </c>
      <c r="J26" s="11"/>
      <c r="K26" s="11">
        <v>3.3</v>
      </c>
      <c r="L26" s="11">
        <v>3.4</v>
      </c>
      <c r="M26" s="11"/>
      <c r="N26" s="11">
        <v>2.5</v>
      </c>
      <c r="O26" s="11"/>
    </row>
    <row r="27" spans="1:15" x14ac:dyDescent="0.3">
      <c r="A27" s="10">
        <v>54</v>
      </c>
      <c r="B27" s="11">
        <v>4.5</v>
      </c>
      <c r="C27" s="11">
        <v>4.5</v>
      </c>
      <c r="D27" s="11"/>
      <c r="E27" s="11">
        <v>4.2</v>
      </c>
      <c r="F27" s="11">
        <v>4.3</v>
      </c>
      <c r="G27" s="11"/>
      <c r="H27" s="11">
        <v>3.8</v>
      </c>
      <c r="I27" s="11">
        <v>4</v>
      </c>
      <c r="J27" s="11"/>
      <c r="K27" s="11">
        <v>3.3</v>
      </c>
      <c r="L27" s="11">
        <v>3.4</v>
      </c>
      <c r="M27" s="11"/>
      <c r="N27" s="11">
        <v>2.5</v>
      </c>
      <c r="O27" s="11">
        <v>2.7</v>
      </c>
    </row>
    <row r="28" spans="1:15" x14ac:dyDescent="0.3">
      <c r="A28" s="7">
        <v>56</v>
      </c>
      <c r="B28" s="9">
        <v>4.4000000000000004</v>
      </c>
      <c r="C28" s="9">
        <v>4.5</v>
      </c>
      <c r="D28" s="9"/>
      <c r="E28" s="9">
        <v>4.2</v>
      </c>
      <c r="F28" s="9">
        <v>4.4000000000000004</v>
      </c>
      <c r="G28" s="9"/>
      <c r="H28" s="9">
        <v>3.7</v>
      </c>
      <c r="I28" s="9">
        <v>4</v>
      </c>
      <c r="J28" s="9"/>
      <c r="K28" s="9">
        <v>3.3</v>
      </c>
      <c r="L28" s="9">
        <v>3.4</v>
      </c>
      <c r="M28" s="9"/>
      <c r="N28" s="9">
        <v>2.6</v>
      </c>
      <c r="O28" s="9">
        <v>2.7</v>
      </c>
    </row>
    <row r="29" spans="1:15" x14ac:dyDescent="0.3">
      <c r="A29" s="7">
        <v>58</v>
      </c>
      <c r="B29" s="9">
        <v>4.4000000000000004</v>
      </c>
      <c r="C29" s="9">
        <v>4.5</v>
      </c>
      <c r="D29" s="9"/>
      <c r="E29" s="9">
        <v>4.0999999999999996</v>
      </c>
      <c r="F29" s="9">
        <v>4.4000000000000004</v>
      </c>
      <c r="G29" s="9"/>
      <c r="H29" s="9">
        <v>3.7</v>
      </c>
      <c r="I29" s="9">
        <v>4</v>
      </c>
      <c r="J29" s="9"/>
      <c r="K29" s="9">
        <v>3.3</v>
      </c>
      <c r="L29" s="9">
        <v>3.4</v>
      </c>
      <c r="M29" s="9"/>
      <c r="N29" s="9">
        <v>2.6</v>
      </c>
      <c r="O29" s="9">
        <v>2.6</v>
      </c>
    </row>
    <row r="30" spans="1:15" x14ac:dyDescent="0.3">
      <c r="A30" s="10">
        <v>60</v>
      </c>
      <c r="B30" s="11">
        <v>4.3</v>
      </c>
      <c r="C30" s="11">
        <v>4.5</v>
      </c>
      <c r="D30" s="11">
        <v>3.7</v>
      </c>
      <c r="E30" s="11">
        <v>4.0999999999999996</v>
      </c>
      <c r="F30" s="11">
        <v>4.4000000000000004</v>
      </c>
      <c r="G30" s="11"/>
      <c r="H30" s="11">
        <v>3.6</v>
      </c>
      <c r="I30" s="11">
        <v>3.9</v>
      </c>
      <c r="J30" s="11"/>
      <c r="K30" s="11">
        <v>3.3</v>
      </c>
      <c r="L30" s="11">
        <v>3.3</v>
      </c>
      <c r="M30" s="11"/>
      <c r="N30" s="11">
        <v>2.6</v>
      </c>
      <c r="O30" s="11">
        <v>2.6</v>
      </c>
    </row>
    <row r="31" spans="1:15" x14ac:dyDescent="0.3">
      <c r="A31" s="10">
        <v>62</v>
      </c>
      <c r="B31" s="11">
        <v>4.3</v>
      </c>
      <c r="C31" s="11">
        <v>4.5</v>
      </c>
      <c r="D31" s="11">
        <v>3.8</v>
      </c>
      <c r="E31" s="11">
        <v>4</v>
      </c>
      <c r="F31" s="11">
        <v>4.4000000000000004</v>
      </c>
      <c r="G31" s="11"/>
      <c r="H31" s="11">
        <v>3.6</v>
      </c>
      <c r="I31" s="11">
        <v>3.9</v>
      </c>
      <c r="J31" s="11"/>
      <c r="K31" s="11">
        <v>3.2</v>
      </c>
      <c r="L31" s="11">
        <v>3.3</v>
      </c>
      <c r="M31" s="11"/>
      <c r="N31" s="11">
        <v>2.6</v>
      </c>
      <c r="O31" s="11">
        <v>2.6</v>
      </c>
    </row>
    <row r="32" spans="1:15" x14ac:dyDescent="0.3">
      <c r="A32" s="7">
        <v>64</v>
      </c>
      <c r="B32" s="9">
        <v>4.2</v>
      </c>
      <c r="C32" s="9">
        <v>4.5</v>
      </c>
      <c r="D32" s="9">
        <v>3.9</v>
      </c>
      <c r="E32" s="9">
        <v>4</v>
      </c>
      <c r="F32" s="9">
        <v>4.4000000000000004</v>
      </c>
      <c r="G32" s="9"/>
      <c r="H32" s="9">
        <v>3.5</v>
      </c>
      <c r="I32" s="9">
        <v>3.9</v>
      </c>
      <c r="J32" s="9">
        <v>3.3</v>
      </c>
      <c r="K32" s="9">
        <v>3.1</v>
      </c>
      <c r="L32" s="9">
        <v>3.2</v>
      </c>
      <c r="M32" s="9"/>
      <c r="N32" s="9">
        <v>2.5</v>
      </c>
      <c r="O32" s="9">
        <v>2.5</v>
      </c>
    </row>
    <row r="33" spans="1:15" x14ac:dyDescent="0.3">
      <c r="A33" s="7">
        <v>66</v>
      </c>
      <c r="B33" s="9">
        <v>4.2</v>
      </c>
      <c r="C33" s="9">
        <v>4.4000000000000004</v>
      </c>
      <c r="D33" s="9">
        <v>4</v>
      </c>
      <c r="E33" s="9">
        <v>3.9</v>
      </c>
      <c r="F33" s="9">
        <v>4.3</v>
      </c>
      <c r="G33" s="9"/>
      <c r="H33" s="9">
        <v>3.4</v>
      </c>
      <c r="I33" s="9">
        <v>3.8</v>
      </c>
      <c r="J33" s="9">
        <v>3.4</v>
      </c>
      <c r="K33" s="9">
        <v>3.1</v>
      </c>
      <c r="L33" s="9">
        <v>3.2</v>
      </c>
      <c r="M33" s="9"/>
      <c r="N33" s="9">
        <v>2.5</v>
      </c>
      <c r="O33" s="9">
        <v>2.5</v>
      </c>
    </row>
    <row r="34" spans="1:15" x14ac:dyDescent="0.3">
      <c r="A34" s="10">
        <v>68</v>
      </c>
      <c r="B34" s="11">
        <v>4.0999999999999996</v>
      </c>
      <c r="C34" s="11">
        <v>4.4000000000000004</v>
      </c>
      <c r="D34" s="11">
        <v>4</v>
      </c>
      <c r="E34" s="11">
        <v>3.9</v>
      </c>
      <c r="F34" s="11">
        <v>4.3</v>
      </c>
      <c r="G34" s="11"/>
      <c r="H34" s="11">
        <v>3.3</v>
      </c>
      <c r="I34" s="11">
        <v>3.8</v>
      </c>
      <c r="J34" s="11">
        <v>3.4</v>
      </c>
      <c r="K34" s="11">
        <v>3</v>
      </c>
      <c r="L34" s="11">
        <v>3.1</v>
      </c>
      <c r="M34" s="11">
        <v>2.2999999999999998</v>
      </c>
      <c r="N34" s="11">
        <v>2.5</v>
      </c>
      <c r="O34" s="11">
        <v>2.4</v>
      </c>
    </row>
    <row r="35" spans="1:15" x14ac:dyDescent="0.3">
      <c r="A35" s="10">
        <v>70</v>
      </c>
      <c r="B35" s="11">
        <v>4.0999999999999996</v>
      </c>
      <c r="C35" s="11">
        <v>4.3</v>
      </c>
      <c r="D35" s="11">
        <v>4.0999999999999996</v>
      </c>
      <c r="E35" s="11">
        <v>3.8</v>
      </c>
      <c r="F35" s="11">
        <v>4.2</v>
      </c>
      <c r="G35" s="11"/>
      <c r="H35" s="11">
        <v>3.2</v>
      </c>
      <c r="I35" s="11">
        <v>3.7</v>
      </c>
      <c r="J35" s="11">
        <v>3.4</v>
      </c>
      <c r="K35" s="11">
        <v>2.9</v>
      </c>
      <c r="L35" s="11">
        <v>3.1</v>
      </c>
      <c r="M35" s="11">
        <v>2.1</v>
      </c>
      <c r="N35" s="11">
        <v>2.4</v>
      </c>
      <c r="O35" s="11">
        <v>2.4</v>
      </c>
    </row>
    <row r="36" spans="1:15" x14ac:dyDescent="0.3">
      <c r="A36" s="7">
        <v>72</v>
      </c>
      <c r="B36" s="9">
        <v>4</v>
      </c>
      <c r="C36" s="9">
        <v>4.2</v>
      </c>
      <c r="D36" s="9">
        <v>4.0999999999999996</v>
      </c>
      <c r="E36" s="9">
        <v>3.7</v>
      </c>
      <c r="F36" s="9">
        <v>4.0999999999999996</v>
      </c>
      <c r="G36" s="9"/>
      <c r="H36" s="9">
        <v>3.1</v>
      </c>
      <c r="I36" s="9">
        <v>3.7</v>
      </c>
      <c r="J36" s="9">
        <v>3.2</v>
      </c>
      <c r="K36" s="9">
        <v>2.8</v>
      </c>
      <c r="L36" s="9">
        <v>3.1</v>
      </c>
      <c r="M36" s="9">
        <v>1.9</v>
      </c>
      <c r="N36" s="9">
        <v>2.2999999999999998</v>
      </c>
      <c r="O36" s="9">
        <v>2.4</v>
      </c>
    </row>
    <row r="37" spans="1:15" x14ac:dyDescent="0.3">
      <c r="A37" s="7">
        <v>74</v>
      </c>
      <c r="B37" s="9">
        <v>3.9</v>
      </c>
      <c r="C37" s="9">
        <v>4.2</v>
      </c>
      <c r="D37" s="9">
        <v>4.0999999999999996</v>
      </c>
      <c r="E37" s="9">
        <v>3.7</v>
      </c>
      <c r="F37" s="9">
        <v>3.9</v>
      </c>
      <c r="G37" s="9">
        <v>3.3</v>
      </c>
      <c r="H37" s="9">
        <v>3</v>
      </c>
      <c r="I37" s="9">
        <v>3.7</v>
      </c>
      <c r="J37" s="9">
        <v>2.9</v>
      </c>
      <c r="K37" s="9">
        <v>2.7</v>
      </c>
      <c r="L37" s="9">
        <v>3</v>
      </c>
      <c r="M37" s="9">
        <v>1.8</v>
      </c>
      <c r="N37" s="9">
        <v>2.2000000000000002</v>
      </c>
      <c r="O37" s="9">
        <v>2.2999999999999998</v>
      </c>
    </row>
    <row r="38" spans="1:15" x14ac:dyDescent="0.3">
      <c r="A38" s="10">
        <v>76</v>
      </c>
      <c r="B38" s="11">
        <v>3.9</v>
      </c>
      <c r="C38" s="11">
        <v>4.2</v>
      </c>
      <c r="D38" s="11">
        <v>4</v>
      </c>
      <c r="E38" s="11">
        <v>3.6</v>
      </c>
      <c r="F38" s="11">
        <v>3.7</v>
      </c>
      <c r="G38" s="11">
        <v>3.1</v>
      </c>
      <c r="H38" s="11">
        <v>2.9</v>
      </c>
      <c r="I38" s="11">
        <v>3.6</v>
      </c>
      <c r="J38" s="11">
        <v>2.7</v>
      </c>
      <c r="K38" s="11">
        <v>2.6</v>
      </c>
      <c r="L38" s="11">
        <v>3</v>
      </c>
      <c r="M38" s="11">
        <v>1.6</v>
      </c>
      <c r="N38" s="11">
        <v>2.1</v>
      </c>
      <c r="O38" s="11">
        <v>2.2999999999999998</v>
      </c>
    </row>
    <row r="39" spans="1:15" x14ac:dyDescent="0.3">
      <c r="A39" s="10">
        <v>78</v>
      </c>
      <c r="B39" s="11">
        <v>3.8</v>
      </c>
      <c r="C39" s="11">
        <v>4.2</v>
      </c>
      <c r="D39" s="11">
        <v>3.8</v>
      </c>
      <c r="E39" s="11">
        <v>3.5</v>
      </c>
      <c r="F39" s="11">
        <v>3.5</v>
      </c>
      <c r="G39" s="11">
        <v>3</v>
      </c>
      <c r="H39" s="11">
        <v>2.8</v>
      </c>
      <c r="I39" s="11">
        <v>3.6</v>
      </c>
      <c r="J39" s="11">
        <v>2.5</v>
      </c>
      <c r="K39" s="11">
        <v>2.5</v>
      </c>
      <c r="L39" s="11">
        <v>3</v>
      </c>
      <c r="M39" s="11">
        <v>1.4</v>
      </c>
      <c r="N39" s="11">
        <v>2</v>
      </c>
      <c r="O39" s="11">
        <v>2.2999999999999998</v>
      </c>
    </row>
    <row r="40" spans="1:15" x14ac:dyDescent="0.3">
      <c r="A40" s="7">
        <v>80</v>
      </c>
      <c r="B40" s="9">
        <v>3.8</v>
      </c>
      <c r="C40" s="9">
        <v>4</v>
      </c>
      <c r="D40" s="9">
        <v>3.6</v>
      </c>
      <c r="E40" s="9">
        <v>3.4</v>
      </c>
      <c r="F40" s="9">
        <v>3.4</v>
      </c>
      <c r="G40" s="9">
        <v>2.9</v>
      </c>
      <c r="H40" s="9">
        <v>2.7</v>
      </c>
      <c r="I40" s="9">
        <v>3.6</v>
      </c>
      <c r="J40" s="9">
        <v>2.4</v>
      </c>
      <c r="K40" s="9">
        <v>2.4</v>
      </c>
      <c r="L40" s="9">
        <v>2.9</v>
      </c>
      <c r="M40" s="9">
        <v>1.3</v>
      </c>
      <c r="N40" s="9">
        <v>1.9</v>
      </c>
      <c r="O40" s="9">
        <v>2.2000000000000002</v>
      </c>
    </row>
    <row r="41" spans="1:15" x14ac:dyDescent="0.3">
      <c r="A41" s="7">
        <v>82</v>
      </c>
      <c r="B41" s="9">
        <v>3.7</v>
      </c>
      <c r="C41" s="9">
        <v>3.8</v>
      </c>
      <c r="D41" s="9">
        <v>3.5</v>
      </c>
      <c r="E41" s="9">
        <v>3.3</v>
      </c>
      <c r="F41" s="9">
        <v>3.2</v>
      </c>
      <c r="G41" s="9">
        <v>2.7</v>
      </c>
      <c r="H41" s="9">
        <v>2.6</v>
      </c>
      <c r="I41" s="9">
        <v>3.5</v>
      </c>
      <c r="J41" s="9">
        <v>2.2000000000000002</v>
      </c>
      <c r="K41" s="9">
        <v>2.2000000000000002</v>
      </c>
      <c r="L41" s="9">
        <v>2.9</v>
      </c>
      <c r="M41" s="9"/>
      <c r="N41" s="9">
        <v>1.7</v>
      </c>
      <c r="O41" s="9">
        <v>2.2000000000000002</v>
      </c>
    </row>
    <row r="42" spans="1:15" x14ac:dyDescent="0.3">
      <c r="A42" s="10">
        <v>84</v>
      </c>
      <c r="B42" s="11"/>
      <c r="C42" s="11">
        <v>3.6</v>
      </c>
      <c r="D42" s="11">
        <v>3.3</v>
      </c>
      <c r="E42" s="11"/>
      <c r="F42" s="11">
        <v>3</v>
      </c>
      <c r="G42" s="11">
        <v>2</v>
      </c>
      <c r="H42" s="11"/>
      <c r="I42" s="11">
        <v>3.3</v>
      </c>
      <c r="J42" s="11">
        <v>2</v>
      </c>
      <c r="K42" s="11">
        <v>2.1</v>
      </c>
      <c r="L42" s="11">
        <v>2.9</v>
      </c>
      <c r="M42" s="11"/>
      <c r="N42" s="11">
        <v>1.6</v>
      </c>
      <c r="O42" s="11">
        <v>2.2000000000000002</v>
      </c>
    </row>
    <row r="43" spans="1:15" x14ac:dyDescent="0.3">
      <c r="A43" s="10">
        <v>86</v>
      </c>
      <c r="B43" s="11"/>
      <c r="C43" s="11">
        <v>3.4</v>
      </c>
      <c r="D43" s="11">
        <v>3.2</v>
      </c>
      <c r="E43" s="11"/>
      <c r="F43" s="11">
        <v>2.7</v>
      </c>
      <c r="G43" s="11">
        <v>1.3</v>
      </c>
      <c r="H43" s="11"/>
      <c r="I43" s="11">
        <v>3.2</v>
      </c>
      <c r="J43" s="11">
        <v>1.9</v>
      </c>
      <c r="K43" s="11"/>
      <c r="L43" s="11">
        <v>2.9</v>
      </c>
      <c r="M43" s="11"/>
      <c r="N43" s="11"/>
      <c r="O43" s="11">
        <v>2.2000000000000002</v>
      </c>
    </row>
    <row r="44" spans="1:15" x14ac:dyDescent="0.3">
      <c r="A44" s="7">
        <v>88</v>
      </c>
      <c r="B44" s="9"/>
      <c r="C44" s="9">
        <v>3.1</v>
      </c>
      <c r="D44" s="9">
        <v>3</v>
      </c>
      <c r="E44" s="9"/>
      <c r="F44" s="9">
        <v>2.6</v>
      </c>
      <c r="G44" s="9"/>
      <c r="H44" s="9"/>
      <c r="I44" s="9">
        <v>3</v>
      </c>
      <c r="J44" s="9">
        <v>1.7</v>
      </c>
      <c r="K44" s="9"/>
      <c r="L44" s="9">
        <v>2.8</v>
      </c>
      <c r="M44" s="9"/>
      <c r="N44" s="9"/>
      <c r="O44" s="9">
        <v>2.1</v>
      </c>
    </row>
    <row r="45" spans="1:15" x14ac:dyDescent="0.3">
      <c r="A45" s="7">
        <v>90</v>
      </c>
      <c r="B45" s="9"/>
      <c r="C45" s="9"/>
      <c r="D45" s="9">
        <v>2.9</v>
      </c>
      <c r="E45" s="9"/>
      <c r="F45" s="9"/>
      <c r="G45" s="9"/>
      <c r="H45" s="9"/>
      <c r="I45" s="9">
        <v>2.8</v>
      </c>
      <c r="J45" s="9">
        <v>1.6</v>
      </c>
      <c r="K45" s="9"/>
      <c r="L45" s="9">
        <v>2.7</v>
      </c>
      <c r="M45" s="9"/>
      <c r="N45" s="9"/>
      <c r="O45" s="9">
        <v>2.1</v>
      </c>
    </row>
    <row r="46" spans="1:15" x14ac:dyDescent="0.3">
      <c r="A46" s="10">
        <v>92</v>
      </c>
      <c r="B46" s="11"/>
      <c r="C46" s="11"/>
      <c r="D46" s="11">
        <v>2.7</v>
      </c>
      <c r="E46" s="11"/>
      <c r="F46" s="11"/>
      <c r="G46" s="11"/>
      <c r="H46" s="11"/>
      <c r="I46" s="11"/>
      <c r="J46" s="11">
        <v>1.4</v>
      </c>
      <c r="K46" s="11"/>
      <c r="L46" s="11">
        <v>2.5</v>
      </c>
      <c r="M46" s="11"/>
      <c r="N46" s="11"/>
      <c r="O46" s="11">
        <v>2</v>
      </c>
    </row>
    <row r="47" spans="1:15" x14ac:dyDescent="0.3">
      <c r="A47" s="10">
        <v>94</v>
      </c>
      <c r="B47" s="11"/>
      <c r="C47" s="11"/>
      <c r="D47" s="11"/>
      <c r="E47" s="11"/>
      <c r="F47" s="11"/>
      <c r="G47" s="11"/>
      <c r="H47" s="11"/>
      <c r="I47" s="11"/>
      <c r="J47" s="11">
        <v>1.3</v>
      </c>
      <c r="K47" s="11"/>
      <c r="L47" s="11"/>
      <c r="M47" s="11"/>
      <c r="N47" s="11"/>
      <c r="O47" s="11"/>
    </row>
    <row r="48" spans="1:15" x14ac:dyDescent="0.3">
      <c r="A48" s="7">
        <v>96</v>
      </c>
      <c r="B48" s="9"/>
      <c r="C48" s="9"/>
      <c r="D48" s="9"/>
      <c r="E48" s="9"/>
      <c r="F48" s="9"/>
      <c r="G48" s="9"/>
      <c r="H48" s="9"/>
      <c r="I48" s="9"/>
      <c r="J48" s="9">
        <v>1.2</v>
      </c>
      <c r="K48" s="9"/>
      <c r="L48" s="9"/>
      <c r="M48" s="9"/>
      <c r="N48" s="9"/>
      <c r="O48" s="9"/>
    </row>
    <row r="49" spans="1:15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 t="s">
        <v>111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6"/>
  <sheetViews>
    <sheetView zoomScale="70" zoomScaleNormal="70" workbookViewId="0">
      <selection activeCell="B15" sqref="B15:AC15"/>
    </sheetView>
  </sheetViews>
  <sheetFormatPr defaultRowHeight="16.5" x14ac:dyDescent="0.3"/>
  <cols>
    <col min="1" max="1" width="30.875" bestFit="1" customWidth="1"/>
  </cols>
  <sheetData>
    <row r="1" spans="1:29" ht="17.25" x14ac:dyDescent="0.3">
      <c r="A1" s="1" t="s">
        <v>9</v>
      </c>
      <c r="B1" s="2">
        <v>14.9</v>
      </c>
      <c r="C1" s="2">
        <v>14.9</v>
      </c>
      <c r="D1" s="2">
        <v>14.9</v>
      </c>
      <c r="E1" s="2">
        <v>14.9</v>
      </c>
      <c r="F1" s="2">
        <v>40.200000000000003</v>
      </c>
      <c r="G1" s="2">
        <v>40.200000000000003</v>
      </c>
      <c r="H1" s="2">
        <v>40.200000000000003</v>
      </c>
      <c r="I1" s="2">
        <v>40.200000000000003</v>
      </c>
      <c r="J1" s="2">
        <v>45.3</v>
      </c>
      <c r="K1" s="2">
        <v>45.3</v>
      </c>
      <c r="L1" s="2">
        <v>45.3</v>
      </c>
      <c r="M1" s="2">
        <v>45.3</v>
      </c>
      <c r="N1" s="2">
        <v>50.4</v>
      </c>
      <c r="O1" s="2">
        <v>50.4</v>
      </c>
      <c r="P1" s="2">
        <v>50.4</v>
      </c>
      <c r="Q1" s="2">
        <v>50.4</v>
      </c>
      <c r="R1" s="2">
        <v>55.5</v>
      </c>
      <c r="S1" s="2">
        <v>55.5</v>
      </c>
      <c r="T1" s="2">
        <v>55.5</v>
      </c>
      <c r="U1" s="2">
        <v>55.5</v>
      </c>
      <c r="V1" s="2">
        <v>60.5</v>
      </c>
      <c r="W1" s="2">
        <v>60.5</v>
      </c>
      <c r="X1" s="2">
        <v>60.5</v>
      </c>
      <c r="Y1" s="2">
        <v>60.5</v>
      </c>
      <c r="Z1" s="2">
        <v>65.599999999999994</v>
      </c>
      <c r="AA1" s="2">
        <v>65.599999999999994</v>
      </c>
      <c r="AB1" s="2">
        <v>65.599999999999994</v>
      </c>
      <c r="AC1" s="2">
        <v>65.599999999999994</v>
      </c>
    </row>
    <row r="2" spans="1:29" ht="17.25" x14ac:dyDescent="0.3">
      <c r="A2" s="1" t="s">
        <v>0</v>
      </c>
      <c r="B2" s="2">
        <v>2.5</v>
      </c>
      <c r="C2" s="2">
        <v>2.5</v>
      </c>
      <c r="D2" s="2">
        <v>2.5</v>
      </c>
      <c r="E2" s="2">
        <v>2.5</v>
      </c>
      <c r="F2" s="2">
        <v>2.5</v>
      </c>
      <c r="G2" s="2">
        <v>2.5</v>
      </c>
      <c r="H2" s="2">
        <v>2.5</v>
      </c>
      <c r="I2" s="2">
        <v>2.5</v>
      </c>
      <c r="J2" s="2">
        <v>2.5</v>
      </c>
      <c r="K2" s="2">
        <v>2.5</v>
      </c>
      <c r="L2" s="2">
        <v>2.5</v>
      </c>
      <c r="M2" s="2">
        <v>2.5</v>
      </c>
      <c r="N2" s="2">
        <v>2.5</v>
      </c>
      <c r="O2" s="2">
        <v>2.5</v>
      </c>
      <c r="P2" s="2">
        <v>2.5</v>
      </c>
      <c r="Q2" s="2">
        <v>2.5</v>
      </c>
      <c r="R2" s="2">
        <v>2.5</v>
      </c>
      <c r="S2" s="2">
        <v>2.5</v>
      </c>
      <c r="T2" s="2">
        <v>2.5</v>
      </c>
      <c r="U2" s="2">
        <v>2.5</v>
      </c>
      <c r="V2" s="2">
        <v>2.5</v>
      </c>
      <c r="W2" s="2">
        <v>2.5</v>
      </c>
      <c r="X2" s="2">
        <v>2.5</v>
      </c>
      <c r="Y2" s="2">
        <v>2.5</v>
      </c>
      <c r="Z2" s="2">
        <v>2.5</v>
      </c>
      <c r="AA2" s="2">
        <v>2.5</v>
      </c>
      <c r="AB2" s="2">
        <v>2.5</v>
      </c>
      <c r="AC2" s="2">
        <v>2.5</v>
      </c>
    </row>
    <row r="3" spans="1:29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  <c r="P3" s="2">
        <v>2.5</v>
      </c>
      <c r="Q3" s="2">
        <v>2.5</v>
      </c>
      <c r="R3" s="2">
        <v>2.5</v>
      </c>
      <c r="S3" s="2">
        <v>2.5</v>
      </c>
      <c r="T3" s="2">
        <v>2.5</v>
      </c>
      <c r="U3" s="2">
        <v>2.5</v>
      </c>
      <c r="V3" s="2">
        <v>2.5</v>
      </c>
      <c r="W3" s="2">
        <v>2.5</v>
      </c>
      <c r="X3" s="2">
        <v>2.5</v>
      </c>
      <c r="Y3" s="2">
        <v>2.5</v>
      </c>
      <c r="Z3" s="2">
        <v>2.5</v>
      </c>
      <c r="AA3" s="2">
        <v>2.5</v>
      </c>
      <c r="AB3" s="2">
        <v>2.5</v>
      </c>
      <c r="AC3" s="2">
        <v>2.5</v>
      </c>
    </row>
    <row r="4" spans="1:29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</row>
    <row r="5" spans="1:29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</row>
    <row r="6" spans="1:29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</row>
    <row r="7" spans="1:29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</row>
    <row r="8" spans="1:29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AC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  <c r="Z8" s="2">
        <f t="shared" si="0"/>
        <v>0</v>
      </c>
      <c r="AA8" s="2">
        <f t="shared" si="0"/>
        <v>0</v>
      </c>
      <c r="AB8" s="2">
        <f t="shared" si="0"/>
        <v>0</v>
      </c>
      <c r="AC8" s="2">
        <f t="shared" si="0"/>
        <v>0</v>
      </c>
    </row>
    <row r="9" spans="1:29" ht="17.25" x14ac:dyDescent="0.3">
      <c r="A9" s="3" t="s">
        <v>12</v>
      </c>
      <c r="B9" s="2">
        <v>12</v>
      </c>
      <c r="C9" s="2">
        <v>12</v>
      </c>
      <c r="D9" s="2">
        <v>12</v>
      </c>
      <c r="E9" s="2">
        <v>12</v>
      </c>
      <c r="F9" s="2">
        <v>12</v>
      </c>
      <c r="G9" s="2">
        <v>12</v>
      </c>
      <c r="H9" s="2">
        <v>12</v>
      </c>
      <c r="I9" s="2">
        <v>12</v>
      </c>
      <c r="J9" s="2">
        <v>12</v>
      </c>
      <c r="K9" s="2">
        <v>12</v>
      </c>
      <c r="L9" s="2">
        <v>12</v>
      </c>
      <c r="M9" s="2">
        <v>12</v>
      </c>
      <c r="N9" s="2">
        <v>12</v>
      </c>
      <c r="O9" s="2">
        <v>12</v>
      </c>
      <c r="P9" s="2">
        <v>12</v>
      </c>
      <c r="Q9" s="2">
        <v>12</v>
      </c>
      <c r="R9" s="2">
        <v>12</v>
      </c>
      <c r="S9" s="2">
        <v>12</v>
      </c>
      <c r="T9" s="2">
        <v>12</v>
      </c>
      <c r="U9" s="2">
        <v>12</v>
      </c>
      <c r="V9" s="2">
        <v>12</v>
      </c>
      <c r="W9" s="2">
        <v>12</v>
      </c>
      <c r="X9" s="2">
        <v>12</v>
      </c>
      <c r="Y9" s="2">
        <v>12</v>
      </c>
      <c r="Z9" s="2">
        <v>12</v>
      </c>
      <c r="AA9" s="2">
        <v>12</v>
      </c>
      <c r="AB9" s="2">
        <v>12</v>
      </c>
      <c r="AC9" s="2">
        <v>12</v>
      </c>
    </row>
    <row r="10" spans="1:29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  <c r="X10" s="4">
        <v>40</v>
      </c>
      <c r="Y10" s="4">
        <v>60</v>
      </c>
      <c r="Z10" s="4">
        <v>0</v>
      </c>
      <c r="AA10" s="4">
        <v>20</v>
      </c>
      <c r="AB10" s="4">
        <v>40</v>
      </c>
      <c r="AC10" s="4">
        <v>60</v>
      </c>
    </row>
    <row r="11" spans="1:29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  <c r="Z11" s="13">
        <v>360</v>
      </c>
      <c r="AA11" s="13">
        <v>360</v>
      </c>
      <c r="AB11" s="13">
        <v>360</v>
      </c>
      <c r="AC11" s="13">
        <v>360</v>
      </c>
    </row>
    <row r="12" spans="1:29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  <c r="W12" s="5">
        <v>100</v>
      </c>
      <c r="X12" s="5">
        <v>100</v>
      </c>
      <c r="Y12" s="5">
        <v>100</v>
      </c>
      <c r="Z12" s="5">
        <v>100</v>
      </c>
      <c r="AA12" s="5">
        <v>100</v>
      </c>
      <c r="AB12" s="5">
        <v>100</v>
      </c>
      <c r="AC12" s="5">
        <v>100</v>
      </c>
    </row>
    <row r="13" spans="1:29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17</v>
      </c>
      <c r="T13" s="5" t="s">
        <v>6</v>
      </c>
      <c r="U13" s="5" t="s">
        <v>6</v>
      </c>
      <c r="V13" s="5" t="s">
        <v>7</v>
      </c>
      <c r="W13" s="5" t="s">
        <v>17</v>
      </c>
      <c r="X13" s="5" t="s">
        <v>7</v>
      </c>
      <c r="Y13" s="5" t="s">
        <v>6</v>
      </c>
      <c r="Z13" s="5" t="s">
        <v>7</v>
      </c>
      <c r="AA13" s="5" t="s">
        <v>7</v>
      </c>
      <c r="AB13" s="5" t="s">
        <v>7</v>
      </c>
      <c r="AC13" s="5" t="s">
        <v>7</v>
      </c>
    </row>
    <row r="14" spans="1:29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7</v>
      </c>
      <c r="Q14" s="6" t="s">
        <v>6</v>
      </c>
      <c r="R14" s="6" t="s">
        <v>17</v>
      </c>
      <c r="S14" s="6" t="s">
        <v>6</v>
      </c>
      <c r="T14" s="6" t="s">
        <v>6</v>
      </c>
      <c r="U14" s="6" t="s">
        <v>6</v>
      </c>
      <c r="V14" s="6" t="s">
        <v>6</v>
      </c>
      <c r="W14" s="6" t="s">
        <v>6</v>
      </c>
      <c r="X14" s="6" t="s">
        <v>6</v>
      </c>
      <c r="Y14" s="6" t="s">
        <v>6</v>
      </c>
      <c r="Z14" s="6" t="s">
        <v>6</v>
      </c>
      <c r="AA14" s="6" t="s">
        <v>6</v>
      </c>
      <c r="AB14" s="6" t="s">
        <v>7</v>
      </c>
      <c r="AC14" s="6" t="s">
        <v>6</v>
      </c>
    </row>
    <row r="15" spans="1:29" ht="17.25" x14ac:dyDescent="0.3">
      <c r="A15" s="14" t="s">
        <v>114</v>
      </c>
      <c r="B15" s="15">
        <v>0</v>
      </c>
      <c r="C15" s="16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6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6">
        <v>0</v>
      </c>
    </row>
    <row r="16" spans="1:29" x14ac:dyDescent="0.3">
      <c r="A16" s="7">
        <v>4.5</v>
      </c>
      <c r="B16" s="8">
        <v>30.9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7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x14ac:dyDescent="0.3">
      <c r="A17" s="7">
        <v>5</v>
      </c>
      <c r="B17" s="9">
        <v>30</v>
      </c>
      <c r="C17" s="7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7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x14ac:dyDescent="0.3">
      <c r="A18" s="10">
        <v>6</v>
      </c>
      <c r="B18" s="11">
        <v>27.6</v>
      </c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0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 spans="1:29" x14ac:dyDescent="0.3">
      <c r="A19" s="10">
        <v>7</v>
      </c>
      <c r="B19" s="11">
        <v>25.6</v>
      </c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0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 spans="1:29" x14ac:dyDescent="0.3">
      <c r="A20" s="7">
        <v>8</v>
      </c>
      <c r="B20" s="9">
        <v>23.8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x14ac:dyDescent="0.3">
      <c r="A21" s="7">
        <v>9</v>
      </c>
      <c r="B21" s="9">
        <v>22.2</v>
      </c>
      <c r="C21" s="9">
        <v>19.399999999999999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x14ac:dyDescent="0.3">
      <c r="A22" s="10">
        <v>10</v>
      </c>
      <c r="B22" s="11">
        <v>20.6</v>
      </c>
      <c r="C22" s="11">
        <v>18.100000000000001</v>
      </c>
      <c r="D22" s="11"/>
      <c r="E22" s="11"/>
      <c r="F22" s="11">
        <v>29.7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</row>
    <row r="23" spans="1:29" x14ac:dyDescent="0.3">
      <c r="A23" s="10">
        <v>11</v>
      </c>
      <c r="B23" s="11">
        <v>19.2</v>
      </c>
      <c r="C23" s="11">
        <v>17.100000000000001</v>
      </c>
      <c r="D23" s="11"/>
      <c r="E23" s="11"/>
      <c r="F23" s="11">
        <v>28.4</v>
      </c>
      <c r="G23" s="11"/>
      <c r="H23" s="11"/>
      <c r="I23" s="11"/>
      <c r="J23" s="11">
        <v>27.1</v>
      </c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</row>
    <row r="24" spans="1:29" x14ac:dyDescent="0.3">
      <c r="A24" s="7">
        <v>12</v>
      </c>
      <c r="B24" s="9">
        <v>18</v>
      </c>
      <c r="C24" s="9">
        <v>16.100000000000001</v>
      </c>
      <c r="D24" s="9">
        <v>14.6</v>
      </c>
      <c r="E24" s="9"/>
      <c r="F24" s="9">
        <v>27.2</v>
      </c>
      <c r="G24" s="9"/>
      <c r="H24" s="9"/>
      <c r="I24" s="9"/>
      <c r="J24" s="9">
        <v>26.2</v>
      </c>
      <c r="K24" s="9"/>
      <c r="L24" s="9"/>
      <c r="M24" s="9"/>
      <c r="N24" s="9">
        <v>22.7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x14ac:dyDescent="0.3">
      <c r="A25" s="7">
        <v>13</v>
      </c>
      <c r="B25" s="9">
        <v>16.899999999999999</v>
      </c>
      <c r="C25" s="9">
        <v>15.2</v>
      </c>
      <c r="D25" s="9">
        <v>13.9</v>
      </c>
      <c r="E25" s="9"/>
      <c r="F25" s="9">
        <v>26.1</v>
      </c>
      <c r="G25" s="9"/>
      <c r="H25" s="9"/>
      <c r="I25" s="9"/>
      <c r="J25" s="9">
        <v>25.2</v>
      </c>
      <c r="K25" s="9"/>
      <c r="L25" s="9"/>
      <c r="M25" s="9"/>
      <c r="N25" s="9">
        <v>22.6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x14ac:dyDescent="0.3">
      <c r="A26" s="10">
        <v>14</v>
      </c>
      <c r="B26" s="11">
        <v>15.9</v>
      </c>
      <c r="C26" s="11">
        <v>14.5</v>
      </c>
      <c r="D26" s="11">
        <v>13.3</v>
      </c>
      <c r="E26" s="11">
        <v>12.2</v>
      </c>
      <c r="F26" s="11">
        <v>25.1</v>
      </c>
      <c r="G26" s="11">
        <v>19.3</v>
      </c>
      <c r="H26" s="11"/>
      <c r="I26" s="11"/>
      <c r="J26" s="11">
        <v>24.4</v>
      </c>
      <c r="K26" s="11"/>
      <c r="L26" s="11"/>
      <c r="M26" s="11"/>
      <c r="N26" s="11">
        <v>22.4</v>
      </c>
      <c r="O26" s="11"/>
      <c r="P26" s="11"/>
      <c r="Q26" s="11"/>
      <c r="R26" s="11">
        <v>17.899999999999999</v>
      </c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</row>
    <row r="27" spans="1:29" x14ac:dyDescent="0.3">
      <c r="A27" s="10">
        <v>16</v>
      </c>
      <c r="B27" s="11">
        <v>14.2</v>
      </c>
      <c r="C27" s="11">
        <v>13.1</v>
      </c>
      <c r="D27" s="11">
        <v>12.3</v>
      </c>
      <c r="E27" s="11">
        <v>12.1</v>
      </c>
      <c r="F27" s="11">
        <v>23.3</v>
      </c>
      <c r="G27" s="11">
        <v>18</v>
      </c>
      <c r="H27" s="11"/>
      <c r="I27" s="11"/>
      <c r="J27" s="11">
        <v>22.8</v>
      </c>
      <c r="K27" s="11">
        <v>18</v>
      </c>
      <c r="L27" s="11"/>
      <c r="M27" s="11"/>
      <c r="N27" s="11">
        <v>21.2</v>
      </c>
      <c r="O27" s="11"/>
      <c r="P27" s="11"/>
      <c r="Q27" s="11"/>
      <c r="R27" s="11">
        <v>17.600000000000001</v>
      </c>
      <c r="S27" s="11"/>
      <c r="T27" s="11"/>
      <c r="U27" s="11"/>
      <c r="V27" s="11">
        <v>14.1</v>
      </c>
      <c r="W27" s="11"/>
      <c r="X27" s="11"/>
      <c r="Y27" s="11"/>
      <c r="Z27" s="11"/>
      <c r="AA27" s="11"/>
      <c r="AB27" s="11"/>
      <c r="AC27" s="11"/>
    </row>
    <row r="28" spans="1:29" x14ac:dyDescent="0.3">
      <c r="A28" s="7">
        <v>18</v>
      </c>
      <c r="B28" s="9">
        <v>12.9</v>
      </c>
      <c r="C28" s="9">
        <v>12</v>
      </c>
      <c r="D28" s="9">
        <v>11.4</v>
      </c>
      <c r="E28" s="9">
        <v>11.6</v>
      </c>
      <c r="F28" s="9">
        <v>21.6</v>
      </c>
      <c r="G28" s="9">
        <v>16.899999999999999</v>
      </c>
      <c r="H28" s="9">
        <v>14.2</v>
      </c>
      <c r="I28" s="9">
        <v>12.2</v>
      </c>
      <c r="J28" s="9">
        <v>21.4</v>
      </c>
      <c r="K28" s="9">
        <v>16.899999999999999</v>
      </c>
      <c r="L28" s="9">
        <v>14.2</v>
      </c>
      <c r="M28" s="9"/>
      <c r="N28" s="9">
        <v>19.7</v>
      </c>
      <c r="O28" s="9">
        <v>16.600000000000001</v>
      </c>
      <c r="P28" s="9"/>
      <c r="Q28" s="9"/>
      <c r="R28" s="9">
        <v>16.7</v>
      </c>
      <c r="S28" s="9"/>
      <c r="T28" s="9"/>
      <c r="U28" s="9"/>
      <c r="V28" s="9">
        <v>13.8</v>
      </c>
      <c r="W28" s="9"/>
      <c r="X28" s="9"/>
      <c r="Y28" s="9"/>
      <c r="Z28" s="9">
        <v>11.2</v>
      </c>
      <c r="AA28" s="9"/>
      <c r="AB28" s="9"/>
      <c r="AC28" s="9"/>
    </row>
    <row r="29" spans="1:29" x14ac:dyDescent="0.3">
      <c r="A29" s="7">
        <v>20</v>
      </c>
      <c r="B29" s="9">
        <v>11.7</v>
      </c>
      <c r="C29" s="9">
        <v>11.1</v>
      </c>
      <c r="D29" s="9">
        <v>10.7</v>
      </c>
      <c r="E29" s="9">
        <v>11.2</v>
      </c>
      <c r="F29" s="9">
        <v>19.899999999999999</v>
      </c>
      <c r="G29" s="9">
        <v>16</v>
      </c>
      <c r="H29" s="9">
        <v>13.5</v>
      </c>
      <c r="I29" s="9">
        <v>12.2</v>
      </c>
      <c r="J29" s="9">
        <v>20.100000000000001</v>
      </c>
      <c r="K29" s="9">
        <v>16</v>
      </c>
      <c r="L29" s="9">
        <v>13.6</v>
      </c>
      <c r="M29" s="9">
        <v>12.2</v>
      </c>
      <c r="N29" s="9">
        <v>18.399999999999999</v>
      </c>
      <c r="O29" s="9">
        <v>15.8</v>
      </c>
      <c r="P29" s="9">
        <v>13.4</v>
      </c>
      <c r="Q29" s="9"/>
      <c r="R29" s="9">
        <v>15.6</v>
      </c>
      <c r="S29" s="9">
        <v>15.1</v>
      </c>
      <c r="T29" s="9"/>
      <c r="U29" s="9"/>
      <c r="V29" s="9">
        <v>13.2</v>
      </c>
      <c r="W29" s="9"/>
      <c r="X29" s="9"/>
      <c r="Y29" s="9"/>
      <c r="Z29" s="9">
        <v>10.9</v>
      </c>
      <c r="AA29" s="9"/>
      <c r="AB29" s="9"/>
      <c r="AC29" s="9"/>
    </row>
    <row r="30" spans="1:29" x14ac:dyDescent="0.3">
      <c r="A30" s="10">
        <v>22</v>
      </c>
      <c r="B30" s="11">
        <v>10.8</v>
      </c>
      <c r="C30" s="11">
        <v>10.4</v>
      </c>
      <c r="D30" s="11">
        <v>10.1</v>
      </c>
      <c r="E30" s="11">
        <v>10.8</v>
      </c>
      <c r="F30" s="11">
        <v>18.600000000000001</v>
      </c>
      <c r="G30" s="11">
        <v>15.1</v>
      </c>
      <c r="H30" s="11">
        <v>13</v>
      </c>
      <c r="I30" s="11">
        <v>12.2</v>
      </c>
      <c r="J30" s="11">
        <v>18.8</v>
      </c>
      <c r="K30" s="11">
        <v>15.2</v>
      </c>
      <c r="L30" s="11">
        <v>13.1</v>
      </c>
      <c r="M30" s="11">
        <v>12.1</v>
      </c>
      <c r="N30" s="11">
        <v>17.100000000000001</v>
      </c>
      <c r="O30" s="11">
        <v>15</v>
      </c>
      <c r="P30" s="11">
        <v>12.9</v>
      </c>
      <c r="Q30" s="11">
        <v>12.1</v>
      </c>
      <c r="R30" s="11">
        <v>14.6</v>
      </c>
      <c r="S30" s="11">
        <v>14.5</v>
      </c>
      <c r="T30" s="11">
        <v>12.6</v>
      </c>
      <c r="U30" s="11"/>
      <c r="V30" s="11">
        <v>12.5</v>
      </c>
      <c r="W30" s="11">
        <v>12.5</v>
      </c>
      <c r="X30" s="11"/>
      <c r="Y30" s="11"/>
      <c r="Z30" s="11">
        <v>10.5</v>
      </c>
      <c r="AA30" s="11">
        <v>9.9</v>
      </c>
      <c r="AB30" s="11"/>
      <c r="AC30" s="11"/>
    </row>
    <row r="31" spans="1:29" x14ac:dyDescent="0.3">
      <c r="A31" s="10">
        <v>24</v>
      </c>
      <c r="B31" s="11">
        <v>10</v>
      </c>
      <c r="C31" s="11">
        <v>9.8000000000000007</v>
      </c>
      <c r="D31" s="11">
        <v>9.6999999999999993</v>
      </c>
      <c r="E31" s="11">
        <v>4.4000000000000004</v>
      </c>
      <c r="F31" s="11">
        <v>17.3</v>
      </c>
      <c r="G31" s="11">
        <v>14.3</v>
      </c>
      <c r="H31" s="11">
        <v>12.5</v>
      </c>
      <c r="I31" s="11">
        <v>12</v>
      </c>
      <c r="J31" s="11">
        <v>17.7</v>
      </c>
      <c r="K31" s="11">
        <v>14.5</v>
      </c>
      <c r="L31" s="11">
        <v>12.6</v>
      </c>
      <c r="M31" s="11">
        <v>12</v>
      </c>
      <c r="N31" s="11">
        <v>16</v>
      </c>
      <c r="O31" s="11">
        <v>14.4</v>
      </c>
      <c r="P31" s="11">
        <v>12.5</v>
      </c>
      <c r="Q31" s="11">
        <v>12</v>
      </c>
      <c r="R31" s="11">
        <v>13.7</v>
      </c>
      <c r="S31" s="11">
        <v>13.8</v>
      </c>
      <c r="T31" s="11">
        <v>12.2</v>
      </c>
      <c r="U31" s="11">
        <v>11.7</v>
      </c>
      <c r="V31" s="11">
        <v>11.8</v>
      </c>
      <c r="W31" s="11">
        <v>11.8</v>
      </c>
      <c r="X31" s="11">
        <v>11.3</v>
      </c>
      <c r="Y31" s="11"/>
      <c r="Z31" s="11">
        <v>10</v>
      </c>
      <c r="AA31" s="11">
        <v>9.5</v>
      </c>
      <c r="AB31" s="11"/>
      <c r="AC31" s="11"/>
    </row>
    <row r="32" spans="1:29" x14ac:dyDescent="0.3">
      <c r="A32" s="7">
        <v>26</v>
      </c>
      <c r="B32" s="9">
        <v>9.5</v>
      </c>
      <c r="C32" s="9">
        <v>9.4</v>
      </c>
      <c r="D32" s="9">
        <v>7.5</v>
      </c>
      <c r="E32" s="9"/>
      <c r="F32" s="9">
        <v>16.3</v>
      </c>
      <c r="G32" s="9">
        <v>13.6</v>
      </c>
      <c r="H32" s="9">
        <v>12</v>
      </c>
      <c r="I32" s="9"/>
      <c r="J32" s="9">
        <v>16.7</v>
      </c>
      <c r="K32" s="9">
        <v>13.8</v>
      </c>
      <c r="L32" s="9">
        <v>12.1</v>
      </c>
      <c r="M32" s="9">
        <v>11.8</v>
      </c>
      <c r="N32" s="9">
        <v>14.8</v>
      </c>
      <c r="O32" s="9">
        <v>13.8</v>
      </c>
      <c r="P32" s="9">
        <v>12.1</v>
      </c>
      <c r="Q32" s="9">
        <v>11.7</v>
      </c>
      <c r="R32" s="9">
        <v>12.8</v>
      </c>
      <c r="S32" s="9">
        <v>13</v>
      </c>
      <c r="T32" s="9">
        <v>11.9</v>
      </c>
      <c r="U32" s="9">
        <v>11.5</v>
      </c>
      <c r="V32" s="9">
        <v>11.1</v>
      </c>
      <c r="W32" s="9">
        <v>11.2</v>
      </c>
      <c r="X32" s="9">
        <v>10.8</v>
      </c>
      <c r="Y32" s="9">
        <v>10.8</v>
      </c>
      <c r="Z32" s="9">
        <v>9.5</v>
      </c>
      <c r="AA32" s="9">
        <v>9.1</v>
      </c>
      <c r="AB32" s="9">
        <v>8.8000000000000007</v>
      </c>
      <c r="AC32" s="9"/>
    </row>
    <row r="33" spans="1:29" x14ac:dyDescent="0.3">
      <c r="A33" s="7">
        <v>28</v>
      </c>
      <c r="B33" s="9"/>
      <c r="C33" s="9"/>
      <c r="D33" s="9"/>
      <c r="E33" s="9"/>
      <c r="F33" s="9">
        <v>15.3</v>
      </c>
      <c r="G33" s="9">
        <v>13</v>
      </c>
      <c r="H33" s="9">
        <v>11.6</v>
      </c>
      <c r="I33" s="9"/>
      <c r="J33" s="9">
        <v>15.7</v>
      </c>
      <c r="K33" s="9">
        <v>13.2</v>
      </c>
      <c r="L33" s="9">
        <v>11.7</v>
      </c>
      <c r="M33" s="9"/>
      <c r="N33" s="9">
        <v>13.9</v>
      </c>
      <c r="O33" s="9">
        <v>13.2</v>
      </c>
      <c r="P33" s="9">
        <v>11.7</v>
      </c>
      <c r="Q33" s="9">
        <v>11.5</v>
      </c>
      <c r="R33" s="9">
        <v>11.9</v>
      </c>
      <c r="S33" s="9">
        <v>12.2</v>
      </c>
      <c r="T33" s="9">
        <v>11.5</v>
      </c>
      <c r="U33" s="9">
        <v>11.2</v>
      </c>
      <c r="V33" s="9">
        <v>10.4</v>
      </c>
      <c r="W33" s="9">
        <v>10.6</v>
      </c>
      <c r="X33" s="9">
        <v>10.3</v>
      </c>
      <c r="Y33" s="9">
        <v>10.3</v>
      </c>
      <c r="Z33" s="9">
        <v>9</v>
      </c>
      <c r="AA33" s="9">
        <v>8.6999999999999993</v>
      </c>
      <c r="AB33" s="9">
        <v>8.4</v>
      </c>
      <c r="AC33" s="9">
        <v>8.4</v>
      </c>
    </row>
    <row r="34" spans="1:29" x14ac:dyDescent="0.3">
      <c r="A34" s="10">
        <v>30</v>
      </c>
      <c r="B34" s="11"/>
      <c r="C34" s="11"/>
      <c r="D34" s="11"/>
      <c r="E34" s="11"/>
      <c r="F34" s="11">
        <v>14.4</v>
      </c>
      <c r="G34" s="11">
        <v>12.4</v>
      </c>
      <c r="H34" s="11">
        <v>11.2</v>
      </c>
      <c r="I34" s="11"/>
      <c r="J34" s="11">
        <v>14.7</v>
      </c>
      <c r="K34" s="11">
        <v>12.7</v>
      </c>
      <c r="L34" s="11">
        <v>11.4</v>
      </c>
      <c r="M34" s="11"/>
      <c r="N34" s="11">
        <v>12.9</v>
      </c>
      <c r="O34" s="11">
        <v>12.6</v>
      </c>
      <c r="P34" s="11">
        <v>11.4</v>
      </c>
      <c r="Q34" s="11"/>
      <c r="R34" s="11">
        <v>11.1</v>
      </c>
      <c r="S34" s="11">
        <v>11.4</v>
      </c>
      <c r="T34" s="11">
        <v>11.2</v>
      </c>
      <c r="U34" s="11">
        <v>11.1</v>
      </c>
      <c r="V34" s="11">
        <v>9.6999999999999993</v>
      </c>
      <c r="W34" s="11">
        <v>10</v>
      </c>
      <c r="X34" s="11">
        <v>9.8000000000000007</v>
      </c>
      <c r="Y34" s="11">
        <v>9.9</v>
      </c>
      <c r="Z34" s="11">
        <v>8.5</v>
      </c>
      <c r="AA34" s="11">
        <v>8.3000000000000007</v>
      </c>
      <c r="AB34" s="11">
        <v>8.1</v>
      </c>
      <c r="AC34" s="11">
        <v>8.1</v>
      </c>
    </row>
    <row r="35" spans="1:29" x14ac:dyDescent="0.3">
      <c r="A35" s="10">
        <v>32</v>
      </c>
      <c r="B35" s="11"/>
      <c r="C35" s="11"/>
      <c r="D35" s="11"/>
      <c r="E35" s="11"/>
      <c r="F35" s="11">
        <v>13.6</v>
      </c>
      <c r="G35" s="11">
        <v>11.9</v>
      </c>
      <c r="H35" s="11">
        <v>10.9</v>
      </c>
      <c r="I35" s="11"/>
      <c r="J35" s="11">
        <v>13.7</v>
      </c>
      <c r="K35" s="11">
        <v>12.2</v>
      </c>
      <c r="L35" s="11">
        <v>11.1</v>
      </c>
      <c r="M35" s="11"/>
      <c r="N35" s="11">
        <v>12</v>
      </c>
      <c r="O35" s="11">
        <v>12</v>
      </c>
      <c r="P35" s="11">
        <v>11.1</v>
      </c>
      <c r="Q35" s="11"/>
      <c r="R35" s="11">
        <v>10.4</v>
      </c>
      <c r="S35" s="11">
        <v>10.6</v>
      </c>
      <c r="T35" s="11">
        <v>10.8</v>
      </c>
      <c r="U35" s="11"/>
      <c r="V35" s="11">
        <v>9.1</v>
      </c>
      <c r="W35" s="11">
        <v>9.4</v>
      </c>
      <c r="X35" s="11">
        <v>9.3000000000000007</v>
      </c>
      <c r="Y35" s="11">
        <v>9.4</v>
      </c>
      <c r="Z35" s="11">
        <v>8</v>
      </c>
      <c r="AA35" s="11">
        <v>8</v>
      </c>
      <c r="AB35" s="11">
        <v>7.7</v>
      </c>
      <c r="AC35" s="11">
        <v>7.8</v>
      </c>
    </row>
    <row r="36" spans="1:29" x14ac:dyDescent="0.3">
      <c r="A36" s="7">
        <v>34</v>
      </c>
      <c r="B36" s="9"/>
      <c r="C36" s="9"/>
      <c r="D36" s="9"/>
      <c r="E36" s="9"/>
      <c r="F36" s="9">
        <v>12.9</v>
      </c>
      <c r="G36" s="9">
        <v>11.4</v>
      </c>
      <c r="H36" s="9">
        <v>10.6</v>
      </c>
      <c r="I36" s="9"/>
      <c r="J36" s="9">
        <v>12.7</v>
      </c>
      <c r="K36" s="9">
        <v>11.7</v>
      </c>
      <c r="L36" s="9">
        <v>10.8</v>
      </c>
      <c r="M36" s="9"/>
      <c r="N36" s="9">
        <v>11.2</v>
      </c>
      <c r="O36" s="9">
        <v>11.3</v>
      </c>
      <c r="P36" s="9">
        <v>10.8</v>
      </c>
      <c r="Q36" s="9"/>
      <c r="R36" s="9">
        <v>9.6999999999999993</v>
      </c>
      <c r="S36" s="9">
        <v>9.9</v>
      </c>
      <c r="T36" s="9">
        <v>10.199999999999999</v>
      </c>
      <c r="U36" s="9"/>
      <c r="V36" s="9">
        <v>8.5</v>
      </c>
      <c r="W36" s="9">
        <v>8.8000000000000007</v>
      </c>
      <c r="X36" s="9">
        <v>8.8000000000000007</v>
      </c>
      <c r="Y36" s="9"/>
      <c r="Z36" s="9">
        <v>7.5</v>
      </c>
      <c r="AA36" s="9">
        <v>7.6</v>
      </c>
      <c r="AB36" s="9">
        <v>7.5</v>
      </c>
      <c r="AC36" s="9">
        <v>7.5</v>
      </c>
    </row>
    <row r="37" spans="1:29" x14ac:dyDescent="0.3">
      <c r="A37" s="7">
        <v>36</v>
      </c>
      <c r="B37" s="9"/>
      <c r="C37" s="9"/>
      <c r="D37" s="9"/>
      <c r="E37" s="9"/>
      <c r="F37" s="9">
        <v>12.3</v>
      </c>
      <c r="G37" s="9">
        <v>11</v>
      </c>
      <c r="H37" s="9">
        <v>10.3</v>
      </c>
      <c r="I37" s="9"/>
      <c r="J37" s="9">
        <v>11.8</v>
      </c>
      <c r="K37" s="9">
        <v>11.3</v>
      </c>
      <c r="L37" s="9">
        <v>10.5</v>
      </c>
      <c r="M37" s="9"/>
      <c r="N37" s="9">
        <v>10.3</v>
      </c>
      <c r="O37" s="9">
        <v>10.5</v>
      </c>
      <c r="P37" s="9">
        <v>10.4</v>
      </c>
      <c r="Q37" s="9"/>
      <c r="R37" s="9">
        <v>9.1</v>
      </c>
      <c r="S37" s="9">
        <v>9.3000000000000007</v>
      </c>
      <c r="T37" s="9">
        <v>9.5</v>
      </c>
      <c r="U37" s="9"/>
      <c r="V37" s="9">
        <v>7.9</v>
      </c>
      <c r="W37" s="9">
        <v>8.1999999999999993</v>
      </c>
      <c r="X37" s="9">
        <v>8.3000000000000007</v>
      </c>
      <c r="Y37" s="9"/>
      <c r="Z37" s="9">
        <v>7.1</v>
      </c>
      <c r="AA37" s="9">
        <v>7.2</v>
      </c>
      <c r="AB37" s="9">
        <v>7.2</v>
      </c>
      <c r="AC37" s="9"/>
    </row>
    <row r="38" spans="1:29" x14ac:dyDescent="0.3">
      <c r="A38" s="10">
        <v>38</v>
      </c>
      <c r="B38" s="11"/>
      <c r="C38" s="11"/>
      <c r="D38" s="11"/>
      <c r="E38" s="11"/>
      <c r="F38" s="11">
        <v>11.7</v>
      </c>
      <c r="G38" s="11">
        <v>10.6</v>
      </c>
      <c r="H38" s="11">
        <v>10.1</v>
      </c>
      <c r="I38" s="11"/>
      <c r="J38" s="11">
        <v>11</v>
      </c>
      <c r="K38" s="11">
        <v>10.9</v>
      </c>
      <c r="L38" s="11">
        <v>10.3</v>
      </c>
      <c r="M38" s="11"/>
      <c r="N38" s="11">
        <v>9.6</v>
      </c>
      <c r="O38" s="11">
        <v>9.8000000000000007</v>
      </c>
      <c r="P38" s="11">
        <v>9.9</v>
      </c>
      <c r="Q38" s="11"/>
      <c r="R38" s="11">
        <v>8.4</v>
      </c>
      <c r="S38" s="11">
        <v>8.6</v>
      </c>
      <c r="T38" s="11">
        <v>8.8000000000000007</v>
      </c>
      <c r="U38" s="11"/>
      <c r="V38" s="11">
        <v>7.4</v>
      </c>
      <c r="W38" s="11">
        <v>7.7</v>
      </c>
      <c r="X38" s="11">
        <v>7.8</v>
      </c>
      <c r="Y38" s="11"/>
      <c r="Z38" s="11">
        <v>6.6</v>
      </c>
      <c r="AA38" s="11">
        <v>6.8</v>
      </c>
      <c r="AB38" s="11">
        <v>6.8</v>
      </c>
      <c r="AC38" s="11"/>
    </row>
    <row r="39" spans="1:29" x14ac:dyDescent="0.3">
      <c r="A39" s="10">
        <v>40</v>
      </c>
      <c r="B39" s="11"/>
      <c r="C39" s="11"/>
      <c r="D39" s="11"/>
      <c r="E39" s="11"/>
      <c r="F39" s="11">
        <v>11.2</v>
      </c>
      <c r="G39" s="11">
        <v>10.3</v>
      </c>
      <c r="H39" s="11"/>
      <c r="I39" s="11"/>
      <c r="J39" s="11">
        <v>10.199999999999999</v>
      </c>
      <c r="K39" s="11">
        <v>10.3</v>
      </c>
      <c r="L39" s="11">
        <v>10.1</v>
      </c>
      <c r="M39" s="11"/>
      <c r="N39" s="11">
        <v>8.8000000000000007</v>
      </c>
      <c r="O39" s="11">
        <v>9.1</v>
      </c>
      <c r="P39" s="11">
        <v>9.1999999999999993</v>
      </c>
      <c r="Q39" s="11"/>
      <c r="R39" s="11">
        <v>7.8</v>
      </c>
      <c r="S39" s="11">
        <v>8</v>
      </c>
      <c r="T39" s="11">
        <v>8.1999999999999993</v>
      </c>
      <c r="U39" s="11"/>
      <c r="V39" s="11">
        <v>6.9</v>
      </c>
      <c r="W39" s="11">
        <v>7.1</v>
      </c>
      <c r="X39" s="11">
        <v>7.3</v>
      </c>
      <c r="Y39" s="11"/>
      <c r="Z39" s="11">
        <v>6.2</v>
      </c>
      <c r="AA39" s="11">
        <v>6.4</v>
      </c>
      <c r="AB39" s="11">
        <v>6.5</v>
      </c>
      <c r="AC39" s="11"/>
    </row>
    <row r="40" spans="1:29" x14ac:dyDescent="0.3">
      <c r="A40" s="7">
        <v>42</v>
      </c>
      <c r="B40" s="9"/>
      <c r="C40" s="9"/>
      <c r="D40" s="9"/>
      <c r="E40" s="9"/>
      <c r="F40" s="9">
        <v>10.8</v>
      </c>
      <c r="G40" s="9">
        <v>10</v>
      </c>
      <c r="H40" s="9"/>
      <c r="I40" s="9"/>
      <c r="J40" s="9">
        <v>9.5</v>
      </c>
      <c r="K40" s="9">
        <v>9.6999999999999993</v>
      </c>
      <c r="L40" s="9"/>
      <c r="M40" s="9"/>
      <c r="N40" s="9">
        <v>8.1999999999999993</v>
      </c>
      <c r="O40" s="9">
        <v>8.4</v>
      </c>
      <c r="P40" s="9">
        <v>8.6</v>
      </c>
      <c r="Q40" s="9"/>
      <c r="R40" s="9">
        <v>7.2</v>
      </c>
      <c r="S40" s="9">
        <v>7.4</v>
      </c>
      <c r="T40" s="9">
        <v>7.6</v>
      </c>
      <c r="U40" s="9"/>
      <c r="V40" s="9">
        <v>6.4</v>
      </c>
      <c r="W40" s="9">
        <v>6.7</v>
      </c>
      <c r="X40" s="9">
        <v>6.8</v>
      </c>
      <c r="Y40" s="9"/>
      <c r="Z40" s="9">
        <v>5.8</v>
      </c>
      <c r="AA40" s="9">
        <v>6</v>
      </c>
      <c r="AB40" s="9">
        <v>6.2</v>
      </c>
      <c r="AC40" s="9"/>
    </row>
    <row r="41" spans="1:29" x14ac:dyDescent="0.3">
      <c r="A41" s="7">
        <v>44</v>
      </c>
      <c r="B41" s="9"/>
      <c r="C41" s="9"/>
      <c r="D41" s="9"/>
      <c r="E41" s="9"/>
      <c r="F41" s="9">
        <v>10.4</v>
      </c>
      <c r="G41" s="9">
        <v>9.8000000000000007</v>
      </c>
      <c r="H41" s="9"/>
      <c r="I41" s="9"/>
      <c r="J41" s="9">
        <v>8.8000000000000007</v>
      </c>
      <c r="K41" s="9">
        <v>9.1</v>
      </c>
      <c r="L41" s="9"/>
      <c r="M41" s="9"/>
      <c r="N41" s="9">
        <v>7.6</v>
      </c>
      <c r="O41" s="9">
        <v>7.8</v>
      </c>
      <c r="P41" s="9">
        <v>8</v>
      </c>
      <c r="Q41" s="9"/>
      <c r="R41" s="9">
        <v>6.7</v>
      </c>
      <c r="S41" s="9">
        <v>6.9</v>
      </c>
      <c r="T41" s="9">
        <v>7</v>
      </c>
      <c r="U41" s="9"/>
      <c r="V41" s="9">
        <v>6</v>
      </c>
      <c r="W41" s="9">
        <v>6.2</v>
      </c>
      <c r="X41" s="9">
        <v>6.3</v>
      </c>
      <c r="Y41" s="9"/>
      <c r="Z41" s="9">
        <v>5.4</v>
      </c>
      <c r="AA41" s="9">
        <v>5.6</v>
      </c>
      <c r="AB41" s="9">
        <v>5.8</v>
      </c>
      <c r="AC41" s="9"/>
    </row>
    <row r="42" spans="1:29" x14ac:dyDescent="0.3">
      <c r="A42" s="10">
        <v>46</v>
      </c>
      <c r="B42" s="11"/>
      <c r="C42" s="11"/>
      <c r="D42" s="11"/>
      <c r="E42" s="11"/>
      <c r="F42" s="11">
        <v>10</v>
      </c>
      <c r="G42" s="11">
        <v>9.5</v>
      </c>
      <c r="H42" s="11"/>
      <c r="I42" s="11"/>
      <c r="J42" s="11">
        <v>8.1</v>
      </c>
      <c r="K42" s="11">
        <v>8.4</v>
      </c>
      <c r="L42" s="11"/>
      <c r="M42" s="11"/>
      <c r="N42" s="11">
        <v>7</v>
      </c>
      <c r="O42" s="11">
        <v>7.2</v>
      </c>
      <c r="P42" s="11"/>
      <c r="Q42" s="11"/>
      <c r="R42" s="11">
        <v>6.1</v>
      </c>
      <c r="S42" s="11">
        <v>6.4</v>
      </c>
      <c r="T42" s="11">
        <v>6.5</v>
      </c>
      <c r="U42" s="11"/>
      <c r="V42" s="11">
        <v>5.5</v>
      </c>
      <c r="W42" s="11">
        <v>5.7</v>
      </c>
      <c r="X42" s="11">
        <v>5.9</v>
      </c>
      <c r="Y42" s="11"/>
      <c r="Z42" s="11">
        <v>5</v>
      </c>
      <c r="AA42" s="11">
        <v>5.3</v>
      </c>
      <c r="AB42" s="11">
        <v>5.4</v>
      </c>
      <c r="AC42" s="11"/>
    </row>
    <row r="43" spans="1:29" x14ac:dyDescent="0.3">
      <c r="A43" s="10">
        <v>48</v>
      </c>
      <c r="B43" s="11"/>
      <c r="C43" s="11"/>
      <c r="D43" s="11"/>
      <c r="E43" s="11"/>
      <c r="F43" s="11">
        <v>9.6999999999999993</v>
      </c>
      <c r="G43" s="11"/>
      <c r="H43" s="11"/>
      <c r="I43" s="11"/>
      <c r="J43" s="11">
        <v>7.6</v>
      </c>
      <c r="K43" s="11">
        <v>7.8</v>
      </c>
      <c r="L43" s="11"/>
      <c r="M43" s="11"/>
      <c r="N43" s="11">
        <v>6.5</v>
      </c>
      <c r="O43" s="11">
        <v>6.7</v>
      </c>
      <c r="P43" s="11"/>
      <c r="Q43" s="11"/>
      <c r="R43" s="11">
        <v>5.7</v>
      </c>
      <c r="S43" s="11">
        <v>5.9</v>
      </c>
      <c r="T43" s="11">
        <v>6</v>
      </c>
      <c r="U43" s="11"/>
      <c r="V43" s="11">
        <v>5.0999999999999996</v>
      </c>
      <c r="W43" s="11">
        <v>5.3</v>
      </c>
      <c r="X43" s="11">
        <v>5.4</v>
      </c>
      <c r="Y43" s="11"/>
      <c r="Z43" s="11">
        <v>4.5999999999999996</v>
      </c>
      <c r="AA43" s="11">
        <v>4.9000000000000004</v>
      </c>
      <c r="AB43" s="11">
        <v>5</v>
      </c>
      <c r="AC43" s="11"/>
    </row>
    <row r="44" spans="1:29" x14ac:dyDescent="0.3">
      <c r="A44" s="7">
        <v>50</v>
      </c>
      <c r="B44" s="9"/>
      <c r="C44" s="9"/>
      <c r="D44" s="9"/>
      <c r="E44" s="9"/>
      <c r="F44" s="9">
        <v>9.4</v>
      </c>
      <c r="G44" s="9"/>
      <c r="H44" s="9"/>
      <c r="I44" s="9"/>
      <c r="J44" s="9">
        <v>7.2</v>
      </c>
      <c r="K44" s="9">
        <v>7.3</v>
      </c>
      <c r="L44" s="9"/>
      <c r="M44" s="9"/>
      <c r="N44" s="9">
        <v>6</v>
      </c>
      <c r="O44" s="9">
        <v>6.2</v>
      </c>
      <c r="P44" s="9"/>
      <c r="Q44" s="9"/>
      <c r="R44" s="9">
        <v>5.2</v>
      </c>
      <c r="S44" s="9">
        <v>5.4</v>
      </c>
      <c r="T44" s="9"/>
      <c r="U44" s="9"/>
      <c r="V44" s="9">
        <v>4.7</v>
      </c>
      <c r="W44" s="9">
        <v>4.9000000000000004</v>
      </c>
      <c r="X44" s="9">
        <v>5</v>
      </c>
      <c r="Y44" s="9"/>
      <c r="Z44" s="9">
        <v>4.3</v>
      </c>
      <c r="AA44" s="9">
        <v>4.5</v>
      </c>
      <c r="AB44" s="9">
        <v>4.7</v>
      </c>
      <c r="AC44" s="9"/>
    </row>
    <row r="45" spans="1:29" x14ac:dyDescent="0.3">
      <c r="A45" s="7">
        <v>52</v>
      </c>
      <c r="B45" s="9"/>
      <c r="C45" s="9"/>
      <c r="D45" s="9"/>
      <c r="E45" s="9"/>
      <c r="F45" s="9">
        <v>6.9</v>
      </c>
      <c r="G45" s="9"/>
      <c r="H45" s="9"/>
      <c r="I45" s="9"/>
      <c r="J45" s="9">
        <v>6.8</v>
      </c>
      <c r="K45" s="9"/>
      <c r="L45" s="9"/>
      <c r="M45" s="9"/>
      <c r="N45" s="9">
        <v>5.5</v>
      </c>
      <c r="O45" s="9">
        <v>5.7</v>
      </c>
      <c r="P45" s="9"/>
      <c r="Q45" s="9"/>
      <c r="R45" s="9">
        <v>4.8</v>
      </c>
      <c r="S45" s="9">
        <v>4.9000000000000004</v>
      </c>
      <c r="T45" s="9"/>
      <c r="U45" s="9"/>
      <c r="V45" s="9">
        <v>4.3</v>
      </c>
      <c r="W45" s="9">
        <v>4.5</v>
      </c>
      <c r="X45" s="9"/>
      <c r="Y45" s="9"/>
      <c r="Z45" s="9">
        <v>3.9</v>
      </c>
      <c r="AA45" s="9">
        <v>4.2</v>
      </c>
      <c r="AB45" s="9">
        <v>4.3</v>
      </c>
      <c r="AC45" s="9"/>
    </row>
    <row r="46" spans="1:29" x14ac:dyDescent="0.3">
      <c r="A46" s="10">
        <v>54</v>
      </c>
      <c r="B46" s="11"/>
      <c r="C46" s="11"/>
      <c r="D46" s="11"/>
      <c r="E46" s="11"/>
      <c r="F46" s="11"/>
      <c r="G46" s="11"/>
      <c r="H46" s="11"/>
      <c r="I46" s="11"/>
      <c r="J46" s="11">
        <v>6.4</v>
      </c>
      <c r="K46" s="11"/>
      <c r="L46" s="11"/>
      <c r="M46" s="11"/>
      <c r="N46" s="11">
        <v>5.2</v>
      </c>
      <c r="O46" s="11">
        <v>5.2</v>
      </c>
      <c r="P46" s="11"/>
      <c r="Q46" s="11"/>
      <c r="R46" s="11">
        <v>4.4000000000000004</v>
      </c>
      <c r="S46" s="11">
        <v>4.5</v>
      </c>
      <c r="T46" s="11"/>
      <c r="U46" s="11"/>
      <c r="V46" s="11">
        <v>3.9</v>
      </c>
      <c r="W46" s="11">
        <v>4.0999999999999996</v>
      </c>
      <c r="X46" s="11"/>
      <c r="Y46" s="11"/>
      <c r="Z46" s="11">
        <v>3.6</v>
      </c>
      <c r="AA46" s="11">
        <v>3.8</v>
      </c>
      <c r="AB46" s="11">
        <v>3.9</v>
      </c>
      <c r="AC46" s="11"/>
    </row>
    <row r="47" spans="1:29" x14ac:dyDescent="0.3">
      <c r="A47" s="10">
        <v>56</v>
      </c>
      <c r="B47" s="11"/>
      <c r="C47" s="11"/>
      <c r="D47" s="11"/>
      <c r="E47" s="11"/>
      <c r="F47" s="11"/>
      <c r="G47" s="11"/>
      <c r="H47" s="11"/>
      <c r="I47" s="11"/>
      <c r="J47" s="11">
        <v>6</v>
      </c>
      <c r="K47" s="11"/>
      <c r="L47" s="11"/>
      <c r="M47" s="11"/>
      <c r="N47" s="11">
        <v>4.8</v>
      </c>
      <c r="O47" s="11">
        <v>4.9000000000000004</v>
      </c>
      <c r="P47" s="11"/>
      <c r="Q47" s="11"/>
      <c r="R47" s="11">
        <v>4.0999999999999996</v>
      </c>
      <c r="S47" s="11">
        <v>4.2</v>
      </c>
      <c r="T47" s="11"/>
      <c r="U47" s="11"/>
      <c r="V47" s="11">
        <v>3.6</v>
      </c>
      <c r="W47" s="11">
        <v>3.7</v>
      </c>
      <c r="X47" s="11"/>
      <c r="Y47" s="11"/>
      <c r="Z47" s="11">
        <v>3.3</v>
      </c>
      <c r="AA47" s="11">
        <v>3.5</v>
      </c>
      <c r="AB47" s="11"/>
      <c r="AC47" s="11"/>
    </row>
    <row r="48" spans="1:29" x14ac:dyDescent="0.3">
      <c r="A48" s="7">
        <v>58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>
        <v>4.5</v>
      </c>
      <c r="O48" s="9"/>
      <c r="P48" s="9"/>
      <c r="Q48" s="9"/>
      <c r="R48" s="9">
        <v>3.8</v>
      </c>
      <c r="S48" s="9">
        <v>3.8</v>
      </c>
      <c r="T48" s="9"/>
      <c r="U48" s="9"/>
      <c r="V48" s="9">
        <v>3.3</v>
      </c>
      <c r="W48" s="9">
        <v>3.4</v>
      </c>
      <c r="X48" s="9"/>
      <c r="Y48" s="9"/>
      <c r="Z48" s="9">
        <v>3</v>
      </c>
      <c r="AA48" s="9">
        <v>3.2</v>
      </c>
      <c r="AB48" s="9"/>
      <c r="AC48" s="9"/>
    </row>
    <row r="49" spans="1:29" x14ac:dyDescent="0.3">
      <c r="A49" s="7">
        <v>60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>
        <v>4.2</v>
      </c>
      <c r="O49" s="9"/>
      <c r="P49" s="9"/>
      <c r="Q49" s="9"/>
      <c r="R49" s="9">
        <v>3.5</v>
      </c>
      <c r="S49" s="9">
        <v>3.5</v>
      </c>
      <c r="T49" s="9"/>
      <c r="U49" s="9"/>
      <c r="V49" s="9">
        <v>3.1</v>
      </c>
      <c r="W49" s="9">
        <v>3.2</v>
      </c>
      <c r="X49" s="9"/>
      <c r="Y49" s="9"/>
      <c r="Z49" s="9">
        <v>2.7</v>
      </c>
      <c r="AA49" s="9">
        <v>3</v>
      </c>
      <c r="AB49" s="9"/>
      <c r="AC49" s="9"/>
    </row>
    <row r="50" spans="1:29" x14ac:dyDescent="0.3">
      <c r="A50" s="10">
        <v>62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>
        <v>3.4</v>
      </c>
      <c r="O50" s="11"/>
      <c r="P50" s="11"/>
      <c r="Q50" s="11"/>
      <c r="R50" s="11">
        <v>3.2</v>
      </c>
      <c r="S50" s="11"/>
      <c r="T50" s="11"/>
      <c r="U50" s="11"/>
      <c r="V50" s="11">
        <v>2.9</v>
      </c>
      <c r="W50" s="11">
        <v>3</v>
      </c>
      <c r="X50" s="11"/>
      <c r="Y50" s="11"/>
      <c r="Z50" s="11">
        <v>2.4</v>
      </c>
      <c r="AA50" s="11">
        <v>2.7</v>
      </c>
      <c r="AB50" s="11"/>
      <c r="AC50" s="11"/>
    </row>
    <row r="51" spans="1:29" x14ac:dyDescent="0.3">
      <c r="A51" s="10">
        <v>64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>
        <v>3</v>
      </c>
      <c r="S51" s="11"/>
      <c r="T51" s="11"/>
      <c r="U51" s="11"/>
      <c r="V51" s="11">
        <v>2.7</v>
      </c>
      <c r="W51" s="11">
        <v>2.8</v>
      </c>
      <c r="X51" s="11"/>
      <c r="Y51" s="11"/>
      <c r="Z51" s="11">
        <v>2.1</v>
      </c>
      <c r="AA51" s="11">
        <v>2.4</v>
      </c>
      <c r="AB51" s="11"/>
      <c r="AC51" s="11"/>
    </row>
    <row r="52" spans="1:29" x14ac:dyDescent="0.3">
      <c r="A52" s="7">
        <v>66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>
        <v>2.8</v>
      </c>
      <c r="S52" s="9"/>
      <c r="T52" s="9"/>
      <c r="U52" s="9"/>
      <c r="V52" s="9">
        <v>2.5</v>
      </c>
      <c r="W52" s="9"/>
      <c r="X52" s="9"/>
      <c r="Y52" s="9"/>
      <c r="Z52" s="9">
        <v>1.9</v>
      </c>
      <c r="AA52" s="9">
        <v>2.1</v>
      </c>
      <c r="AB52" s="9"/>
      <c r="AC52" s="9"/>
    </row>
    <row r="53" spans="1:29" x14ac:dyDescent="0.3">
      <c r="A53" s="7">
        <v>68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>
        <v>2.2999999999999998</v>
      </c>
      <c r="W53" s="9"/>
      <c r="X53" s="9"/>
      <c r="Y53" s="9"/>
      <c r="Z53" s="9">
        <v>1.7</v>
      </c>
      <c r="AA53" s="9">
        <v>1.9</v>
      </c>
      <c r="AB53" s="9"/>
      <c r="AC53" s="9"/>
    </row>
    <row r="54" spans="1:29" x14ac:dyDescent="0.3">
      <c r="A54" s="10">
        <v>70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>
        <v>2.1</v>
      </c>
      <c r="W54" s="11"/>
      <c r="X54" s="11"/>
      <c r="Y54" s="11"/>
      <c r="Z54" s="11">
        <v>1.4</v>
      </c>
      <c r="AA54" s="11"/>
      <c r="AB54" s="11"/>
      <c r="AC54" s="11"/>
    </row>
    <row r="55" spans="1:29" x14ac:dyDescent="0.3">
      <c r="A55" s="10">
        <v>72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>
        <v>1.7</v>
      </c>
      <c r="W55" s="11"/>
      <c r="X55" s="11"/>
      <c r="Y55" s="11"/>
      <c r="Z55" s="11">
        <v>1.2</v>
      </c>
      <c r="AA55" s="11"/>
      <c r="AB55" s="11"/>
      <c r="AC55" s="11"/>
    </row>
    <row r="56" spans="1:29" x14ac:dyDescent="0.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 t="s">
        <v>26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6"/>
  <sheetViews>
    <sheetView zoomScale="70" zoomScaleNormal="70" workbookViewId="0">
      <selection activeCell="B15" sqref="B15:AC15"/>
    </sheetView>
  </sheetViews>
  <sheetFormatPr defaultRowHeight="16.5" x14ac:dyDescent="0.3"/>
  <cols>
    <col min="1" max="1" width="30.875" bestFit="1" customWidth="1"/>
  </cols>
  <sheetData>
    <row r="1" spans="1:29" ht="17.25" x14ac:dyDescent="0.3">
      <c r="A1" s="1" t="s">
        <v>9</v>
      </c>
      <c r="B1" s="2">
        <v>14.9</v>
      </c>
      <c r="C1" s="2">
        <v>14.9</v>
      </c>
      <c r="D1" s="2">
        <v>14.9</v>
      </c>
      <c r="E1" s="2">
        <v>14.9</v>
      </c>
      <c r="F1" s="2">
        <v>40.200000000000003</v>
      </c>
      <c r="G1" s="2">
        <v>40.200000000000003</v>
      </c>
      <c r="H1" s="2">
        <v>40.200000000000003</v>
      </c>
      <c r="I1" s="2">
        <v>40.200000000000003</v>
      </c>
      <c r="J1" s="2">
        <v>45.3</v>
      </c>
      <c r="K1" s="2">
        <v>45.3</v>
      </c>
      <c r="L1" s="2">
        <v>45.3</v>
      </c>
      <c r="M1" s="2">
        <v>45.3</v>
      </c>
      <c r="N1" s="2">
        <v>50.4</v>
      </c>
      <c r="O1" s="2">
        <v>50.4</v>
      </c>
      <c r="P1" s="2">
        <v>50.4</v>
      </c>
      <c r="Q1" s="2">
        <v>50.4</v>
      </c>
      <c r="R1" s="2">
        <v>55.5</v>
      </c>
      <c r="S1" s="2">
        <v>55.5</v>
      </c>
      <c r="T1" s="2">
        <v>55.5</v>
      </c>
      <c r="U1" s="2">
        <v>55.5</v>
      </c>
      <c r="V1" s="2">
        <v>60.5</v>
      </c>
      <c r="W1" s="2">
        <v>60.5</v>
      </c>
      <c r="X1" s="2">
        <v>60.5</v>
      </c>
      <c r="Y1" s="2">
        <v>60.5</v>
      </c>
      <c r="Z1" s="2">
        <v>65.599999999999994</v>
      </c>
      <c r="AA1" s="2">
        <v>65.599999999999994</v>
      </c>
      <c r="AB1" s="2">
        <v>65.599999999999994</v>
      </c>
      <c r="AC1" s="2">
        <v>65.599999999999994</v>
      </c>
    </row>
    <row r="2" spans="1:29" ht="17.25" x14ac:dyDescent="0.3">
      <c r="A2" s="1" t="s">
        <v>0</v>
      </c>
      <c r="B2" s="2">
        <v>2.5</v>
      </c>
      <c r="C2" s="2">
        <v>2.5</v>
      </c>
      <c r="D2" s="2">
        <v>2.5</v>
      </c>
      <c r="E2" s="2">
        <v>2.5</v>
      </c>
      <c r="F2" s="2">
        <v>2.5</v>
      </c>
      <c r="G2" s="2">
        <v>2.5</v>
      </c>
      <c r="H2" s="2">
        <v>2.5</v>
      </c>
      <c r="I2" s="2">
        <v>2.5</v>
      </c>
      <c r="J2" s="2">
        <v>2.5</v>
      </c>
      <c r="K2" s="2">
        <v>2.5</v>
      </c>
      <c r="L2" s="2">
        <v>2.5</v>
      </c>
      <c r="M2" s="2">
        <v>2.5</v>
      </c>
      <c r="N2" s="2">
        <v>2.5</v>
      </c>
      <c r="O2" s="2">
        <v>2.5</v>
      </c>
      <c r="P2" s="2">
        <v>2.5</v>
      </c>
      <c r="Q2" s="2">
        <v>2.5</v>
      </c>
      <c r="R2" s="2">
        <v>2.5</v>
      </c>
      <c r="S2" s="2">
        <v>2.5</v>
      </c>
      <c r="T2" s="2">
        <v>2.5</v>
      </c>
      <c r="U2" s="2">
        <v>2.5</v>
      </c>
      <c r="V2" s="2">
        <v>2.5</v>
      </c>
      <c r="W2" s="2">
        <v>2.5</v>
      </c>
      <c r="X2" s="2">
        <v>2.5</v>
      </c>
      <c r="Y2" s="2">
        <v>2.5</v>
      </c>
      <c r="Z2" s="2">
        <v>2.5</v>
      </c>
      <c r="AA2" s="2">
        <v>2.5</v>
      </c>
      <c r="AB2" s="2">
        <v>2.5</v>
      </c>
      <c r="AC2" s="2">
        <v>2.5</v>
      </c>
    </row>
    <row r="3" spans="1:29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  <c r="P3" s="2">
        <v>2.5</v>
      </c>
      <c r="Q3" s="2">
        <v>2.5</v>
      </c>
      <c r="R3" s="2">
        <v>2.5</v>
      </c>
      <c r="S3" s="2">
        <v>2.5</v>
      </c>
      <c r="T3" s="2">
        <v>2.5</v>
      </c>
      <c r="U3" s="2">
        <v>2.5</v>
      </c>
      <c r="V3" s="2">
        <v>2.5</v>
      </c>
      <c r="W3" s="2">
        <v>2.5</v>
      </c>
      <c r="X3" s="2">
        <v>2.5</v>
      </c>
      <c r="Y3" s="2">
        <v>2.5</v>
      </c>
      <c r="Z3" s="2">
        <v>2.5</v>
      </c>
      <c r="AA3" s="2">
        <v>2.5</v>
      </c>
      <c r="AB3" s="2">
        <v>2.5</v>
      </c>
      <c r="AC3" s="2">
        <v>2.5</v>
      </c>
    </row>
    <row r="4" spans="1:29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</row>
    <row r="5" spans="1:29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</row>
    <row r="6" spans="1:29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</row>
    <row r="7" spans="1:29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</row>
    <row r="8" spans="1:29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AC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  <c r="Z8" s="2">
        <f t="shared" si="0"/>
        <v>0</v>
      </c>
      <c r="AA8" s="2">
        <f t="shared" si="0"/>
        <v>0</v>
      </c>
      <c r="AB8" s="2">
        <f t="shared" si="0"/>
        <v>0</v>
      </c>
      <c r="AC8" s="2">
        <f t="shared" si="0"/>
        <v>0</v>
      </c>
    </row>
    <row r="9" spans="1:29" ht="17.25" x14ac:dyDescent="0.3">
      <c r="A9" s="3" t="s">
        <v>12</v>
      </c>
      <c r="B9" s="2">
        <v>18</v>
      </c>
      <c r="C9" s="2">
        <v>18</v>
      </c>
      <c r="D9" s="2">
        <v>18</v>
      </c>
      <c r="E9" s="2">
        <v>18</v>
      </c>
      <c r="F9" s="2">
        <v>18</v>
      </c>
      <c r="G9" s="2">
        <v>18</v>
      </c>
      <c r="H9" s="2">
        <v>18</v>
      </c>
      <c r="I9" s="2">
        <v>18</v>
      </c>
      <c r="J9" s="2">
        <v>18</v>
      </c>
      <c r="K9" s="2">
        <v>18</v>
      </c>
      <c r="L9" s="2">
        <v>18</v>
      </c>
      <c r="M9" s="2">
        <v>18</v>
      </c>
      <c r="N9" s="2">
        <v>18</v>
      </c>
      <c r="O9" s="2">
        <v>18</v>
      </c>
      <c r="P9" s="2">
        <v>18</v>
      </c>
      <c r="Q9" s="2">
        <v>18</v>
      </c>
      <c r="R9" s="2">
        <v>18</v>
      </c>
      <c r="S9" s="2">
        <v>18</v>
      </c>
      <c r="T9" s="2">
        <v>18</v>
      </c>
      <c r="U9" s="2">
        <v>18</v>
      </c>
      <c r="V9" s="2">
        <v>18</v>
      </c>
      <c r="W9" s="2">
        <v>18</v>
      </c>
      <c r="X9" s="2">
        <v>18</v>
      </c>
      <c r="Y9" s="2">
        <v>18</v>
      </c>
      <c r="Z9" s="2">
        <v>18</v>
      </c>
      <c r="AA9" s="2">
        <v>18</v>
      </c>
      <c r="AB9" s="2">
        <v>18</v>
      </c>
      <c r="AC9" s="2">
        <v>18</v>
      </c>
    </row>
    <row r="10" spans="1:29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  <c r="X10" s="4">
        <v>40</v>
      </c>
      <c r="Y10" s="4">
        <v>60</v>
      </c>
      <c r="Z10" s="4">
        <v>0</v>
      </c>
      <c r="AA10" s="4">
        <v>20</v>
      </c>
      <c r="AB10" s="4">
        <v>40</v>
      </c>
      <c r="AC10" s="4">
        <v>60</v>
      </c>
    </row>
    <row r="11" spans="1:29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  <c r="Z11" s="13">
        <v>360</v>
      </c>
      <c r="AA11" s="13">
        <v>360</v>
      </c>
      <c r="AB11" s="13">
        <v>360</v>
      </c>
      <c r="AC11" s="13">
        <v>360</v>
      </c>
    </row>
    <row r="12" spans="1:29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  <c r="W12" s="5">
        <v>100</v>
      </c>
      <c r="X12" s="5">
        <v>100</v>
      </c>
      <c r="Y12" s="5">
        <v>100</v>
      </c>
      <c r="Z12" s="5">
        <v>100</v>
      </c>
      <c r="AA12" s="5">
        <v>100</v>
      </c>
      <c r="AB12" s="5">
        <v>100</v>
      </c>
      <c r="AC12" s="5">
        <v>100</v>
      </c>
    </row>
    <row r="13" spans="1:29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17</v>
      </c>
      <c r="T13" s="5" t="s">
        <v>6</v>
      </c>
      <c r="U13" s="5" t="s">
        <v>6</v>
      </c>
      <c r="V13" s="5" t="s">
        <v>7</v>
      </c>
      <c r="W13" s="5" t="s">
        <v>17</v>
      </c>
      <c r="X13" s="5" t="s">
        <v>7</v>
      </c>
      <c r="Y13" s="5" t="s">
        <v>6</v>
      </c>
      <c r="Z13" s="5" t="s">
        <v>7</v>
      </c>
      <c r="AA13" s="5" t="s">
        <v>7</v>
      </c>
      <c r="AB13" s="5" t="s">
        <v>7</v>
      </c>
      <c r="AC13" s="5" t="s">
        <v>7</v>
      </c>
    </row>
    <row r="14" spans="1:29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7</v>
      </c>
      <c r="Q14" s="6" t="s">
        <v>6</v>
      </c>
      <c r="R14" s="6" t="s">
        <v>17</v>
      </c>
      <c r="S14" s="6" t="s">
        <v>6</v>
      </c>
      <c r="T14" s="6" t="s">
        <v>6</v>
      </c>
      <c r="U14" s="6" t="s">
        <v>6</v>
      </c>
      <c r="V14" s="6" t="s">
        <v>6</v>
      </c>
      <c r="W14" s="6" t="s">
        <v>6</v>
      </c>
      <c r="X14" s="6" t="s">
        <v>6</v>
      </c>
      <c r="Y14" s="6" t="s">
        <v>6</v>
      </c>
      <c r="Z14" s="6" t="s">
        <v>6</v>
      </c>
      <c r="AA14" s="6" t="s">
        <v>6</v>
      </c>
      <c r="AB14" s="6" t="s">
        <v>7</v>
      </c>
      <c r="AC14" s="6" t="s">
        <v>6</v>
      </c>
    </row>
    <row r="15" spans="1:29" ht="17.25" x14ac:dyDescent="0.3">
      <c r="A15" s="14" t="s">
        <v>114</v>
      </c>
      <c r="B15" s="15">
        <v>0</v>
      </c>
      <c r="C15" s="16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6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6">
        <v>0</v>
      </c>
    </row>
    <row r="16" spans="1:29" x14ac:dyDescent="0.3">
      <c r="A16" s="7">
        <v>6</v>
      </c>
      <c r="B16" s="8">
        <v>22.4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7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x14ac:dyDescent="0.3">
      <c r="A17" s="7">
        <v>7</v>
      </c>
      <c r="B17" s="9">
        <v>20.9</v>
      </c>
      <c r="C17" s="7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7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x14ac:dyDescent="0.3">
      <c r="A18" s="10">
        <v>8</v>
      </c>
      <c r="B18" s="11">
        <v>19.600000000000001</v>
      </c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0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 spans="1:29" x14ac:dyDescent="0.3">
      <c r="A19" s="10">
        <v>9</v>
      </c>
      <c r="B19" s="11">
        <v>18.399999999999999</v>
      </c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0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 spans="1:29" x14ac:dyDescent="0.3">
      <c r="A20" s="7">
        <v>10</v>
      </c>
      <c r="B20" s="9">
        <v>17.3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x14ac:dyDescent="0.3">
      <c r="A21" s="7">
        <v>11</v>
      </c>
      <c r="B21" s="9">
        <v>16.2</v>
      </c>
      <c r="C21" s="9"/>
      <c r="D21" s="9"/>
      <c r="E21" s="9"/>
      <c r="F21" s="9">
        <v>22.2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x14ac:dyDescent="0.3">
      <c r="A22" s="10">
        <v>12</v>
      </c>
      <c r="B22" s="11">
        <v>15.3</v>
      </c>
      <c r="C22" s="11">
        <v>13.2</v>
      </c>
      <c r="D22" s="11"/>
      <c r="E22" s="11"/>
      <c r="F22" s="11">
        <v>21.3</v>
      </c>
      <c r="G22" s="11"/>
      <c r="H22" s="11"/>
      <c r="I22" s="11"/>
      <c r="J22" s="11">
        <v>20.3</v>
      </c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</row>
    <row r="23" spans="1:29" x14ac:dyDescent="0.3">
      <c r="A23" s="10">
        <v>13</v>
      </c>
      <c r="B23" s="11">
        <v>14.4</v>
      </c>
      <c r="C23" s="11">
        <v>12.6</v>
      </c>
      <c r="D23" s="11"/>
      <c r="E23" s="11"/>
      <c r="F23" s="11">
        <v>20.399999999999999</v>
      </c>
      <c r="G23" s="11"/>
      <c r="H23" s="11"/>
      <c r="I23" s="11"/>
      <c r="J23" s="11">
        <v>19.600000000000001</v>
      </c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</row>
    <row r="24" spans="1:29" x14ac:dyDescent="0.3">
      <c r="A24" s="7">
        <v>14</v>
      </c>
      <c r="B24" s="9">
        <v>13.6</v>
      </c>
      <c r="C24" s="9">
        <v>11.9</v>
      </c>
      <c r="D24" s="9"/>
      <c r="E24" s="9"/>
      <c r="F24" s="9">
        <v>19.7</v>
      </c>
      <c r="G24" s="9"/>
      <c r="H24" s="9"/>
      <c r="I24" s="9"/>
      <c r="J24" s="9">
        <v>19</v>
      </c>
      <c r="K24" s="9"/>
      <c r="L24" s="9"/>
      <c r="M24" s="9"/>
      <c r="N24" s="9">
        <v>17.7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x14ac:dyDescent="0.3">
      <c r="A25" s="7">
        <v>16</v>
      </c>
      <c r="B25" s="9">
        <v>12.1</v>
      </c>
      <c r="C25" s="9">
        <v>10.8</v>
      </c>
      <c r="D25" s="9"/>
      <c r="E25" s="9"/>
      <c r="F25" s="9">
        <v>18.3</v>
      </c>
      <c r="G25" s="9"/>
      <c r="H25" s="9"/>
      <c r="I25" s="9"/>
      <c r="J25" s="9">
        <v>17.8</v>
      </c>
      <c r="K25" s="9"/>
      <c r="L25" s="9"/>
      <c r="M25" s="9"/>
      <c r="N25" s="9">
        <v>16.7</v>
      </c>
      <c r="O25" s="9"/>
      <c r="P25" s="9"/>
      <c r="Q25" s="9"/>
      <c r="R25" s="9">
        <v>14.7</v>
      </c>
      <c r="S25" s="9"/>
      <c r="T25" s="9"/>
      <c r="U25" s="9"/>
      <c r="V25" s="9">
        <v>11.1</v>
      </c>
      <c r="W25" s="9"/>
      <c r="X25" s="9"/>
      <c r="Y25" s="9"/>
      <c r="Z25" s="9"/>
      <c r="AA25" s="9"/>
      <c r="AB25" s="9"/>
      <c r="AC25" s="9"/>
    </row>
    <row r="26" spans="1:29" x14ac:dyDescent="0.3">
      <c r="A26" s="10">
        <v>18</v>
      </c>
      <c r="B26" s="11">
        <v>10.9</v>
      </c>
      <c r="C26" s="11">
        <v>9.8000000000000007</v>
      </c>
      <c r="D26" s="11">
        <v>9.3000000000000007</v>
      </c>
      <c r="E26" s="11"/>
      <c r="F26" s="11">
        <v>17</v>
      </c>
      <c r="G26" s="11">
        <v>12.8</v>
      </c>
      <c r="H26" s="11"/>
      <c r="I26" s="11"/>
      <c r="J26" s="11">
        <v>16.7</v>
      </c>
      <c r="K26" s="11">
        <v>12.7</v>
      </c>
      <c r="L26" s="11"/>
      <c r="M26" s="11"/>
      <c r="N26" s="11">
        <v>15.9</v>
      </c>
      <c r="O26" s="11"/>
      <c r="P26" s="11"/>
      <c r="Q26" s="11"/>
      <c r="R26" s="11">
        <v>14.4</v>
      </c>
      <c r="S26" s="11"/>
      <c r="T26" s="11"/>
      <c r="U26" s="11"/>
      <c r="V26" s="11">
        <v>11</v>
      </c>
      <c r="W26" s="11"/>
      <c r="X26" s="11"/>
      <c r="Y26" s="11"/>
      <c r="Z26" s="11">
        <v>8.8000000000000007</v>
      </c>
      <c r="AA26" s="11"/>
      <c r="AB26" s="11"/>
      <c r="AC26" s="11"/>
    </row>
    <row r="27" spans="1:29" x14ac:dyDescent="0.3">
      <c r="A27" s="10">
        <v>20</v>
      </c>
      <c r="B27" s="11">
        <v>9.9</v>
      </c>
      <c r="C27" s="11">
        <v>9</v>
      </c>
      <c r="D27" s="11">
        <v>8.6</v>
      </c>
      <c r="E27" s="11">
        <v>6.8</v>
      </c>
      <c r="F27" s="11">
        <v>15.9</v>
      </c>
      <c r="G27" s="11">
        <v>12</v>
      </c>
      <c r="H27" s="11"/>
      <c r="I27" s="11"/>
      <c r="J27" s="11">
        <v>15.7</v>
      </c>
      <c r="K27" s="11">
        <v>12</v>
      </c>
      <c r="L27" s="11"/>
      <c r="M27" s="11"/>
      <c r="N27" s="11">
        <v>15</v>
      </c>
      <c r="O27" s="11">
        <v>12.1</v>
      </c>
      <c r="P27" s="11"/>
      <c r="Q27" s="11"/>
      <c r="R27" s="11">
        <v>13.7</v>
      </c>
      <c r="S27" s="11"/>
      <c r="T27" s="11"/>
      <c r="U27" s="11"/>
      <c r="V27" s="11">
        <v>10.8</v>
      </c>
      <c r="W27" s="11"/>
      <c r="X27" s="11"/>
      <c r="Y27" s="11"/>
      <c r="Z27" s="11">
        <v>8.6999999999999993</v>
      </c>
      <c r="AA27" s="11"/>
      <c r="AB27" s="11"/>
      <c r="AC27" s="11"/>
    </row>
    <row r="28" spans="1:29" x14ac:dyDescent="0.3">
      <c r="A28" s="7">
        <v>22</v>
      </c>
      <c r="B28" s="9">
        <v>9</v>
      </c>
      <c r="C28" s="9">
        <v>8.3000000000000007</v>
      </c>
      <c r="D28" s="9">
        <v>8</v>
      </c>
      <c r="E28" s="9">
        <v>6.6</v>
      </c>
      <c r="F28" s="9">
        <v>14.8</v>
      </c>
      <c r="G28" s="9">
        <v>11.4</v>
      </c>
      <c r="H28" s="9">
        <v>9.6999999999999993</v>
      </c>
      <c r="I28" s="9"/>
      <c r="J28" s="9">
        <v>14.8</v>
      </c>
      <c r="K28" s="9">
        <v>11.4</v>
      </c>
      <c r="L28" s="9"/>
      <c r="M28" s="9"/>
      <c r="N28" s="9">
        <v>14.3</v>
      </c>
      <c r="O28" s="9">
        <v>11.5</v>
      </c>
      <c r="P28" s="9"/>
      <c r="Q28" s="9"/>
      <c r="R28" s="9">
        <v>13</v>
      </c>
      <c r="S28" s="9">
        <v>11</v>
      </c>
      <c r="T28" s="9"/>
      <c r="U28" s="9"/>
      <c r="V28" s="9">
        <v>10.5</v>
      </c>
      <c r="W28" s="9"/>
      <c r="X28" s="9"/>
      <c r="Y28" s="9"/>
      <c r="Z28" s="9">
        <v>8.5</v>
      </c>
      <c r="AA28" s="9"/>
      <c r="AB28" s="9"/>
      <c r="AC28" s="9"/>
    </row>
    <row r="29" spans="1:29" x14ac:dyDescent="0.3">
      <c r="A29" s="7">
        <v>24</v>
      </c>
      <c r="B29" s="9">
        <v>8.3000000000000007</v>
      </c>
      <c r="C29" s="9">
        <v>7.7</v>
      </c>
      <c r="D29" s="9">
        <v>7.5</v>
      </c>
      <c r="E29" s="9">
        <v>6.6</v>
      </c>
      <c r="F29" s="9">
        <v>13.8</v>
      </c>
      <c r="G29" s="9">
        <v>10.8</v>
      </c>
      <c r="H29" s="9">
        <v>9.3000000000000007</v>
      </c>
      <c r="I29" s="9">
        <v>6.9</v>
      </c>
      <c r="J29" s="9">
        <v>13.9</v>
      </c>
      <c r="K29" s="9">
        <v>10.8</v>
      </c>
      <c r="L29" s="9">
        <v>9.3000000000000007</v>
      </c>
      <c r="M29" s="9"/>
      <c r="N29" s="9">
        <v>13.6</v>
      </c>
      <c r="O29" s="9">
        <v>11</v>
      </c>
      <c r="P29" s="9">
        <v>9.1</v>
      </c>
      <c r="Q29" s="9"/>
      <c r="R29" s="9">
        <v>12.2</v>
      </c>
      <c r="S29" s="9">
        <v>10.5</v>
      </c>
      <c r="T29" s="9"/>
      <c r="U29" s="9"/>
      <c r="V29" s="9">
        <v>10.1</v>
      </c>
      <c r="W29" s="9">
        <v>9.8000000000000007</v>
      </c>
      <c r="X29" s="9"/>
      <c r="Y29" s="9"/>
      <c r="Z29" s="9">
        <v>8.1999999999999993</v>
      </c>
      <c r="AA29" s="9"/>
      <c r="AB29" s="9"/>
      <c r="AC29" s="9"/>
    </row>
    <row r="30" spans="1:29" x14ac:dyDescent="0.3">
      <c r="A30" s="10">
        <v>26</v>
      </c>
      <c r="B30" s="11">
        <v>7.7</v>
      </c>
      <c r="C30" s="11">
        <v>7.2</v>
      </c>
      <c r="D30" s="11">
        <v>7.1</v>
      </c>
      <c r="E30" s="11">
        <v>6.5</v>
      </c>
      <c r="F30" s="11">
        <v>12.9</v>
      </c>
      <c r="G30" s="11">
        <v>10.199999999999999</v>
      </c>
      <c r="H30" s="11">
        <v>8.9</v>
      </c>
      <c r="I30" s="11">
        <v>6.8</v>
      </c>
      <c r="J30" s="11">
        <v>13.1</v>
      </c>
      <c r="K30" s="11">
        <v>10.3</v>
      </c>
      <c r="L30" s="11">
        <v>8.9</v>
      </c>
      <c r="M30" s="11">
        <v>6.8</v>
      </c>
      <c r="N30" s="11">
        <v>12.9</v>
      </c>
      <c r="O30" s="11">
        <v>10.5</v>
      </c>
      <c r="P30" s="11">
        <v>8.9</v>
      </c>
      <c r="Q30" s="11"/>
      <c r="R30" s="11">
        <v>11.5</v>
      </c>
      <c r="S30" s="11">
        <v>10.1</v>
      </c>
      <c r="T30" s="11">
        <v>8.6</v>
      </c>
      <c r="U30" s="11"/>
      <c r="V30" s="11">
        <v>9.6</v>
      </c>
      <c r="W30" s="11">
        <v>9.5</v>
      </c>
      <c r="X30" s="11"/>
      <c r="Y30" s="11"/>
      <c r="Z30" s="11">
        <v>7.9</v>
      </c>
      <c r="AA30" s="11">
        <v>7.5</v>
      </c>
      <c r="AB30" s="11"/>
      <c r="AC30" s="11"/>
    </row>
    <row r="31" spans="1:29" x14ac:dyDescent="0.3">
      <c r="A31" s="10">
        <v>28</v>
      </c>
      <c r="B31" s="11">
        <v>7.1</v>
      </c>
      <c r="C31" s="11">
        <v>6.8</v>
      </c>
      <c r="D31" s="11">
        <v>6.8</v>
      </c>
      <c r="E31" s="11">
        <v>6.3</v>
      </c>
      <c r="F31" s="11">
        <v>12.1</v>
      </c>
      <c r="G31" s="11">
        <v>9.6999999999999993</v>
      </c>
      <c r="H31" s="11">
        <v>8.6</v>
      </c>
      <c r="I31" s="11">
        <v>6.7</v>
      </c>
      <c r="J31" s="11">
        <v>12.4</v>
      </c>
      <c r="K31" s="11">
        <v>9.8000000000000007</v>
      </c>
      <c r="L31" s="11">
        <v>8.6</v>
      </c>
      <c r="M31" s="11">
        <v>6.7</v>
      </c>
      <c r="N31" s="11">
        <v>12.2</v>
      </c>
      <c r="O31" s="11">
        <v>10</v>
      </c>
      <c r="P31" s="11">
        <v>8.6</v>
      </c>
      <c r="Q31" s="11">
        <v>6.7</v>
      </c>
      <c r="R31" s="11">
        <v>10.8</v>
      </c>
      <c r="S31" s="11">
        <v>9.6999999999999993</v>
      </c>
      <c r="T31" s="11">
        <v>8.4</v>
      </c>
      <c r="U31" s="11">
        <v>6.7</v>
      </c>
      <c r="V31" s="11">
        <v>9.1</v>
      </c>
      <c r="W31" s="11">
        <v>9</v>
      </c>
      <c r="X31" s="11"/>
      <c r="Y31" s="11"/>
      <c r="Z31" s="11">
        <v>7.6</v>
      </c>
      <c r="AA31" s="11">
        <v>7.2</v>
      </c>
      <c r="AB31" s="11"/>
      <c r="AC31" s="11"/>
    </row>
    <row r="32" spans="1:29" x14ac:dyDescent="0.3">
      <c r="A32" s="7">
        <v>30</v>
      </c>
      <c r="B32" s="9">
        <v>6.7</v>
      </c>
      <c r="C32" s="9">
        <v>6.4</v>
      </c>
      <c r="D32" s="9">
        <v>6.6</v>
      </c>
      <c r="E32" s="9"/>
      <c r="F32" s="9">
        <v>11.4</v>
      </c>
      <c r="G32" s="9">
        <v>9.3000000000000007</v>
      </c>
      <c r="H32" s="9">
        <v>8.3000000000000007</v>
      </c>
      <c r="I32" s="9">
        <v>6.6</v>
      </c>
      <c r="J32" s="9">
        <v>11.6</v>
      </c>
      <c r="K32" s="9">
        <v>9.4</v>
      </c>
      <c r="L32" s="9">
        <v>8.3000000000000007</v>
      </c>
      <c r="M32" s="9">
        <v>6.6</v>
      </c>
      <c r="N32" s="9">
        <v>11.6</v>
      </c>
      <c r="O32" s="9">
        <v>9.6</v>
      </c>
      <c r="P32" s="9">
        <v>8.3000000000000007</v>
      </c>
      <c r="Q32" s="9">
        <v>6.6</v>
      </c>
      <c r="R32" s="9">
        <v>10.1</v>
      </c>
      <c r="S32" s="9">
        <v>9.4</v>
      </c>
      <c r="T32" s="9">
        <v>8.1</v>
      </c>
      <c r="U32" s="9">
        <v>6.6</v>
      </c>
      <c r="V32" s="9">
        <v>8.6</v>
      </c>
      <c r="W32" s="9">
        <v>8.6</v>
      </c>
      <c r="X32" s="9">
        <v>7.8</v>
      </c>
      <c r="Y32" s="9">
        <v>6.6</v>
      </c>
      <c r="Z32" s="9">
        <v>7.3</v>
      </c>
      <c r="AA32" s="9">
        <v>6.9</v>
      </c>
      <c r="AB32" s="9">
        <v>6.5</v>
      </c>
      <c r="AC32" s="9"/>
    </row>
    <row r="33" spans="1:29" x14ac:dyDescent="0.3">
      <c r="A33" s="7">
        <v>32</v>
      </c>
      <c r="B33" s="9">
        <v>6.3</v>
      </c>
      <c r="C33" s="9">
        <v>6.2</v>
      </c>
      <c r="D33" s="9"/>
      <c r="E33" s="9"/>
      <c r="F33" s="9">
        <v>10.7</v>
      </c>
      <c r="G33" s="9">
        <v>8.8000000000000007</v>
      </c>
      <c r="H33" s="9">
        <v>8</v>
      </c>
      <c r="I33" s="9"/>
      <c r="J33" s="9">
        <v>11.1</v>
      </c>
      <c r="K33" s="9">
        <v>9</v>
      </c>
      <c r="L33" s="9">
        <v>8.1</v>
      </c>
      <c r="M33" s="9">
        <v>6.6</v>
      </c>
      <c r="N33" s="9">
        <v>11</v>
      </c>
      <c r="O33" s="9">
        <v>9.1999999999999993</v>
      </c>
      <c r="P33" s="9">
        <v>8</v>
      </c>
      <c r="Q33" s="9">
        <v>6.6</v>
      </c>
      <c r="R33" s="9">
        <v>9.5</v>
      </c>
      <c r="S33" s="9">
        <v>9</v>
      </c>
      <c r="T33" s="9">
        <v>7.9</v>
      </c>
      <c r="U33" s="9">
        <v>6.6</v>
      </c>
      <c r="V33" s="9">
        <v>8.1999999999999993</v>
      </c>
      <c r="W33" s="9">
        <v>8.1999999999999993</v>
      </c>
      <c r="X33" s="9">
        <v>7.6</v>
      </c>
      <c r="Y33" s="9">
        <v>6.6</v>
      </c>
      <c r="Z33" s="9">
        <v>7</v>
      </c>
      <c r="AA33" s="9">
        <v>6.6</v>
      </c>
      <c r="AB33" s="9">
        <v>6.3</v>
      </c>
      <c r="AC33" s="9"/>
    </row>
    <row r="34" spans="1:29" x14ac:dyDescent="0.3">
      <c r="A34" s="10">
        <v>34</v>
      </c>
      <c r="B34" s="11"/>
      <c r="C34" s="11"/>
      <c r="D34" s="11"/>
      <c r="E34" s="11"/>
      <c r="F34" s="11">
        <v>10.1</v>
      </c>
      <c r="G34" s="11">
        <v>8.5</v>
      </c>
      <c r="H34" s="11">
        <v>7.7</v>
      </c>
      <c r="I34" s="11"/>
      <c r="J34" s="11">
        <v>10.5</v>
      </c>
      <c r="K34" s="11">
        <v>8.6</v>
      </c>
      <c r="L34" s="11">
        <v>7.8</v>
      </c>
      <c r="M34" s="11"/>
      <c r="N34" s="11">
        <v>10.3</v>
      </c>
      <c r="O34" s="11">
        <v>8.9</v>
      </c>
      <c r="P34" s="11">
        <v>7.8</v>
      </c>
      <c r="Q34" s="11">
        <v>6.6</v>
      </c>
      <c r="R34" s="11">
        <v>8.9</v>
      </c>
      <c r="S34" s="11">
        <v>8.6999999999999993</v>
      </c>
      <c r="T34" s="11">
        <v>7.7</v>
      </c>
      <c r="U34" s="11">
        <v>6.6</v>
      </c>
      <c r="V34" s="11">
        <v>7.7</v>
      </c>
      <c r="W34" s="11">
        <v>7.8</v>
      </c>
      <c r="X34" s="11">
        <v>7.5</v>
      </c>
      <c r="Y34" s="11">
        <v>6.5</v>
      </c>
      <c r="Z34" s="11">
        <v>6.6</v>
      </c>
      <c r="AA34" s="11">
        <v>6.3</v>
      </c>
      <c r="AB34" s="11">
        <v>6.1</v>
      </c>
      <c r="AC34" s="11">
        <v>6</v>
      </c>
    </row>
    <row r="35" spans="1:29" x14ac:dyDescent="0.3">
      <c r="A35" s="10">
        <v>36</v>
      </c>
      <c r="B35" s="11"/>
      <c r="C35" s="11"/>
      <c r="D35" s="11"/>
      <c r="E35" s="11"/>
      <c r="F35" s="11">
        <v>9.6</v>
      </c>
      <c r="G35" s="11">
        <v>8.1</v>
      </c>
      <c r="H35" s="11">
        <v>7.5</v>
      </c>
      <c r="I35" s="11"/>
      <c r="J35" s="11">
        <v>9.9</v>
      </c>
      <c r="K35" s="11">
        <v>8.3000000000000007</v>
      </c>
      <c r="L35" s="11">
        <v>7.6</v>
      </c>
      <c r="M35" s="11"/>
      <c r="N35" s="11">
        <v>9.6999999999999993</v>
      </c>
      <c r="O35" s="11">
        <v>8.6</v>
      </c>
      <c r="P35" s="11">
        <v>7.6</v>
      </c>
      <c r="Q35" s="11"/>
      <c r="R35" s="11">
        <v>8.3000000000000007</v>
      </c>
      <c r="S35" s="11">
        <v>8.4</v>
      </c>
      <c r="T35" s="11">
        <v>7.5</v>
      </c>
      <c r="U35" s="11">
        <v>6.6</v>
      </c>
      <c r="V35" s="11">
        <v>7.2</v>
      </c>
      <c r="W35" s="11">
        <v>7.4</v>
      </c>
      <c r="X35" s="11">
        <v>7.3</v>
      </c>
      <c r="Y35" s="11">
        <v>6.5</v>
      </c>
      <c r="Z35" s="11">
        <v>6.3</v>
      </c>
      <c r="AA35" s="11">
        <v>6.1</v>
      </c>
      <c r="AB35" s="11">
        <v>5.8</v>
      </c>
      <c r="AC35" s="11">
        <v>5.9</v>
      </c>
    </row>
    <row r="36" spans="1:29" x14ac:dyDescent="0.3">
      <c r="A36" s="7">
        <v>38</v>
      </c>
      <c r="B36" s="9"/>
      <c r="C36" s="9"/>
      <c r="D36" s="9"/>
      <c r="E36" s="9"/>
      <c r="F36" s="9">
        <v>9.1</v>
      </c>
      <c r="G36" s="9">
        <v>7.8</v>
      </c>
      <c r="H36" s="9">
        <v>7.3</v>
      </c>
      <c r="I36" s="9"/>
      <c r="J36" s="9">
        <v>9.5</v>
      </c>
      <c r="K36" s="9">
        <v>8</v>
      </c>
      <c r="L36" s="9">
        <v>7.4</v>
      </c>
      <c r="M36" s="9"/>
      <c r="N36" s="9">
        <v>9</v>
      </c>
      <c r="O36" s="9">
        <v>8.3000000000000007</v>
      </c>
      <c r="P36" s="9">
        <v>7.4</v>
      </c>
      <c r="Q36" s="9"/>
      <c r="R36" s="9">
        <v>7.8</v>
      </c>
      <c r="S36" s="9">
        <v>8</v>
      </c>
      <c r="T36" s="9">
        <v>7.3</v>
      </c>
      <c r="U36" s="9"/>
      <c r="V36" s="9">
        <v>6.8</v>
      </c>
      <c r="W36" s="9">
        <v>7</v>
      </c>
      <c r="X36" s="9">
        <v>7</v>
      </c>
      <c r="Y36" s="9">
        <v>6.5</v>
      </c>
      <c r="Z36" s="9">
        <v>6</v>
      </c>
      <c r="AA36" s="9">
        <v>5.8</v>
      </c>
      <c r="AB36" s="9">
        <v>5.6</v>
      </c>
      <c r="AC36" s="9">
        <v>5.7</v>
      </c>
    </row>
    <row r="37" spans="1:29" x14ac:dyDescent="0.3">
      <c r="A37" s="7">
        <v>40</v>
      </c>
      <c r="B37" s="9"/>
      <c r="C37" s="9"/>
      <c r="D37" s="9"/>
      <c r="E37" s="9"/>
      <c r="F37" s="9">
        <v>8.6999999999999993</v>
      </c>
      <c r="G37" s="9">
        <v>7.5</v>
      </c>
      <c r="H37" s="9">
        <v>7.1</v>
      </c>
      <c r="I37" s="9"/>
      <c r="J37" s="9">
        <v>9</v>
      </c>
      <c r="K37" s="9">
        <v>7.7</v>
      </c>
      <c r="L37" s="9">
        <v>7.2</v>
      </c>
      <c r="M37" s="9"/>
      <c r="N37" s="9">
        <v>8.4</v>
      </c>
      <c r="O37" s="9">
        <v>8</v>
      </c>
      <c r="P37" s="9">
        <v>7.2</v>
      </c>
      <c r="Q37" s="9"/>
      <c r="R37" s="9">
        <v>7.3</v>
      </c>
      <c r="S37" s="9">
        <v>7.5</v>
      </c>
      <c r="T37" s="9">
        <v>7.2</v>
      </c>
      <c r="U37" s="9"/>
      <c r="V37" s="9">
        <v>6.3</v>
      </c>
      <c r="W37" s="9">
        <v>6.6</v>
      </c>
      <c r="X37" s="9">
        <v>6.7</v>
      </c>
      <c r="Y37" s="9"/>
      <c r="Z37" s="9">
        <v>5.6</v>
      </c>
      <c r="AA37" s="9">
        <v>5.6</v>
      </c>
      <c r="AB37" s="9">
        <v>5.4</v>
      </c>
      <c r="AC37" s="9">
        <v>5.5</v>
      </c>
    </row>
    <row r="38" spans="1:29" x14ac:dyDescent="0.3">
      <c r="A38" s="10">
        <v>42</v>
      </c>
      <c r="B38" s="11"/>
      <c r="C38" s="11"/>
      <c r="D38" s="11"/>
      <c r="E38" s="11"/>
      <c r="F38" s="11">
        <v>8.3000000000000007</v>
      </c>
      <c r="G38" s="11">
        <v>7.2</v>
      </c>
      <c r="H38" s="11">
        <v>6.9</v>
      </c>
      <c r="I38" s="11"/>
      <c r="J38" s="11">
        <v>8.6</v>
      </c>
      <c r="K38" s="11">
        <v>7.5</v>
      </c>
      <c r="L38" s="11">
        <v>7.1</v>
      </c>
      <c r="M38" s="11"/>
      <c r="N38" s="11">
        <v>7.8</v>
      </c>
      <c r="O38" s="11">
        <v>7.7</v>
      </c>
      <c r="P38" s="11">
        <v>7.1</v>
      </c>
      <c r="Q38" s="11"/>
      <c r="R38" s="11">
        <v>6.8</v>
      </c>
      <c r="S38" s="11">
        <v>7.1</v>
      </c>
      <c r="T38" s="11">
        <v>7</v>
      </c>
      <c r="U38" s="11"/>
      <c r="V38" s="11">
        <v>5.9</v>
      </c>
      <c r="W38" s="11">
        <v>6.3</v>
      </c>
      <c r="X38" s="11">
        <v>6.4</v>
      </c>
      <c r="Y38" s="11"/>
      <c r="Z38" s="11">
        <v>5.3</v>
      </c>
      <c r="AA38" s="11">
        <v>5.3</v>
      </c>
      <c r="AB38" s="11">
        <v>5.2</v>
      </c>
      <c r="AC38" s="11"/>
    </row>
    <row r="39" spans="1:29" x14ac:dyDescent="0.3">
      <c r="A39" s="10">
        <v>44</v>
      </c>
      <c r="B39" s="11"/>
      <c r="C39" s="11"/>
      <c r="D39" s="11"/>
      <c r="E39" s="11"/>
      <c r="F39" s="11">
        <v>7.9</v>
      </c>
      <c r="G39" s="11">
        <v>7</v>
      </c>
      <c r="H39" s="11">
        <v>6.8</v>
      </c>
      <c r="I39" s="11"/>
      <c r="J39" s="11">
        <v>8.1999999999999993</v>
      </c>
      <c r="K39" s="11">
        <v>7.2</v>
      </c>
      <c r="L39" s="11">
        <v>6.9</v>
      </c>
      <c r="M39" s="11"/>
      <c r="N39" s="11">
        <v>7.2</v>
      </c>
      <c r="O39" s="11">
        <v>7.4</v>
      </c>
      <c r="P39" s="11">
        <v>6.9</v>
      </c>
      <c r="Q39" s="11"/>
      <c r="R39" s="11">
        <v>6.3</v>
      </c>
      <c r="S39" s="11">
        <v>6.6</v>
      </c>
      <c r="T39" s="11">
        <v>6.8</v>
      </c>
      <c r="U39" s="11"/>
      <c r="V39" s="11">
        <v>5.6</v>
      </c>
      <c r="W39" s="11">
        <v>5.9</v>
      </c>
      <c r="X39" s="11">
        <v>6</v>
      </c>
      <c r="Y39" s="11"/>
      <c r="Z39" s="11">
        <v>4.9000000000000004</v>
      </c>
      <c r="AA39" s="11">
        <v>5.0999999999999996</v>
      </c>
      <c r="AB39" s="11">
        <v>5</v>
      </c>
      <c r="AC39" s="11"/>
    </row>
    <row r="40" spans="1:29" x14ac:dyDescent="0.3">
      <c r="A40" s="7">
        <v>46</v>
      </c>
      <c r="B40" s="9"/>
      <c r="C40" s="9"/>
      <c r="D40" s="9"/>
      <c r="E40" s="9"/>
      <c r="F40" s="9">
        <v>7.6</v>
      </c>
      <c r="G40" s="9">
        <v>6.8</v>
      </c>
      <c r="H40" s="9"/>
      <c r="I40" s="9"/>
      <c r="J40" s="9">
        <v>7.8</v>
      </c>
      <c r="K40" s="9">
        <v>7</v>
      </c>
      <c r="L40" s="9">
        <v>6.8</v>
      </c>
      <c r="M40" s="9"/>
      <c r="N40" s="9">
        <v>6.7</v>
      </c>
      <c r="O40" s="9">
        <v>7</v>
      </c>
      <c r="P40" s="9">
        <v>6.8</v>
      </c>
      <c r="Q40" s="9"/>
      <c r="R40" s="9">
        <v>5.8</v>
      </c>
      <c r="S40" s="9">
        <v>6.1</v>
      </c>
      <c r="T40" s="9">
        <v>6.4</v>
      </c>
      <c r="U40" s="9"/>
      <c r="V40" s="9">
        <v>5.2</v>
      </c>
      <c r="W40" s="9">
        <v>5.5</v>
      </c>
      <c r="X40" s="9">
        <v>5.7</v>
      </c>
      <c r="Y40" s="9"/>
      <c r="Z40" s="9">
        <v>4.5999999999999996</v>
      </c>
      <c r="AA40" s="9">
        <v>4.8</v>
      </c>
      <c r="AB40" s="9">
        <v>4.8</v>
      </c>
      <c r="AC40" s="9"/>
    </row>
    <row r="41" spans="1:29" x14ac:dyDescent="0.3">
      <c r="A41" s="7">
        <v>48</v>
      </c>
      <c r="B41" s="9"/>
      <c r="C41" s="9"/>
      <c r="D41" s="9"/>
      <c r="E41" s="9"/>
      <c r="F41" s="9">
        <v>7.2</v>
      </c>
      <c r="G41" s="9">
        <v>6.6</v>
      </c>
      <c r="H41" s="9"/>
      <c r="I41" s="9"/>
      <c r="J41" s="9">
        <v>7.4</v>
      </c>
      <c r="K41" s="9">
        <v>6.8</v>
      </c>
      <c r="L41" s="9"/>
      <c r="M41" s="9"/>
      <c r="N41" s="9">
        <v>6.2</v>
      </c>
      <c r="O41" s="9">
        <v>6.6</v>
      </c>
      <c r="P41" s="9">
        <v>6.6</v>
      </c>
      <c r="Q41" s="9"/>
      <c r="R41" s="9">
        <v>5.4</v>
      </c>
      <c r="S41" s="9">
        <v>5.7</v>
      </c>
      <c r="T41" s="9">
        <v>5.9</v>
      </c>
      <c r="U41" s="9"/>
      <c r="V41" s="9">
        <v>4.8</v>
      </c>
      <c r="W41" s="9">
        <v>5.0999999999999996</v>
      </c>
      <c r="X41" s="9">
        <v>5.3</v>
      </c>
      <c r="Y41" s="9"/>
      <c r="Z41" s="9">
        <v>4.3</v>
      </c>
      <c r="AA41" s="9">
        <v>4.5999999999999996</v>
      </c>
      <c r="AB41" s="9">
        <v>4.5999999999999996</v>
      </c>
      <c r="AC41" s="9"/>
    </row>
    <row r="42" spans="1:29" x14ac:dyDescent="0.3">
      <c r="A42" s="10">
        <v>50</v>
      </c>
      <c r="B42" s="11"/>
      <c r="C42" s="11"/>
      <c r="D42" s="11"/>
      <c r="E42" s="11"/>
      <c r="F42" s="11">
        <v>7</v>
      </c>
      <c r="G42" s="11">
        <v>6.4</v>
      </c>
      <c r="H42" s="11"/>
      <c r="I42" s="11"/>
      <c r="J42" s="11">
        <v>6.9</v>
      </c>
      <c r="K42" s="11">
        <v>6.6</v>
      </c>
      <c r="L42" s="11"/>
      <c r="M42" s="11"/>
      <c r="N42" s="11">
        <v>5.8</v>
      </c>
      <c r="O42" s="11">
        <v>6.1</v>
      </c>
      <c r="P42" s="11">
        <v>6.3</v>
      </c>
      <c r="Q42" s="11"/>
      <c r="R42" s="11">
        <v>5</v>
      </c>
      <c r="S42" s="11">
        <v>5.3</v>
      </c>
      <c r="T42" s="11">
        <v>5.5</v>
      </c>
      <c r="U42" s="11"/>
      <c r="V42" s="11">
        <v>4.5</v>
      </c>
      <c r="W42" s="11">
        <v>4.7</v>
      </c>
      <c r="X42" s="11">
        <v>4.9000000000000004</v>
      </c>
      <c r="Y42" s="11"/>
      <c r="Z42" s="11">
        <v>4</v>
      </c>
      <c r="AA42" s="11">
        <v>4.3</v>
      </c>
      <c r="AB42" s="11">
        <v>4.4000000000000004</v>
      </c>
      <c r="AC42" s="11"/>
    </row>
    <row r="43" spans="1:29" x14ac:dyDescent="0.3">
      <c r="A43" s="10">
        <v>52</v>
      </c>
      <c r="B43" s="11"/>
      <c r="C43" s="11"/>
      <c r="D43" s="11"/>
      <c r="E43" s="11"/>
      <c r="F43" s="11">
        <v>6.7</v>
      </c>
      <c r="G43" s="11">
        <v>6.3</v>
      </c>
      <c r="H43" s="11"/>
      <c r="I43" s="11"/>
      <c r="J43" s="11">
        <v>6.4</v>
      </c>
      <c r="K43" s="11">
        <v>6.4</v>
      </c>
      <c r="L43" s="11"/>
      <c r="M43" s="11"/>
      <c r="N43" s="11">
        <v>5.3</v>
      </c>
      <c r="O43" s="11">
        <v>5.7</v>
      </c>
      <c r="P43" s="11"/>
      <c r="Q43" s="11"/>
      <c r="R43" s="11">
        <v>4.5999999999999996</v>
      </c>
      <c r="S43" s="11">
        <v>4.9000000000000004</v>
      </c>
      <c r="T43" s="11">
        <v>5.0999999999999996</v>
      </c>
      <c r="U43" s="11"/>
      <c r="V43" s="11">
        <v>4.0999999999999996</v>
      </c>
      <c r="W43" s="11">
        <v>4.4000000000000004</v>
      </c>
      <c r="X43" s="11">
        <v>4.5999999999999996</v>
      </c>
      <c r="Y43" s="11"/>
      <c r="Z43" s="11">
        <v>3.7</v>
      </c>
      <c r="AA43" s="11">
        <v>4</v>
      </c>
      <c r="AB43" s="11">
        <v>4.0999999999999996</v>
      </c>
      <c r="AC43" s="11"/>
    </row>
    <row r="44" spans="1:29" x14ac:dyDescent="0.3">
      <c r="A44" s="7">
        <v>54</v>
      </c>
      <c r="B44" s="9"/>
      <c r="C44" s="9"/>
      <c r="D44" s="9"/>
      <c r="E44" s="9"/>
      <c r="F44" s="9">
        <v>6.5</v>
      </c>
      <c r="G44" s="9"/>
      <c r="H44" s="9"/>
      <c r="I44" s="9"/>
      <c r="J44" s="9">
        <v>5.9</v>
      </c>
      <c r="K44" s="9">
        <v>6.1</v>
      </c>
      <c r="L44" s="9"/>
      <c r="M44" s="9"/>
      <c r="N44" s="9">
        <v>4.9000000000000004</v>
      </c>
      <c r="O44" s="9">
        <v>5.2</v>
      </c>
      <c r="P44" s="9"/>
      <c r="Q44" s="9"/>
      <c r="R44" s="9">
        <v>4.2</v>
      </c>
      <c r="S44" s="9">
        <v>4.5</v>
      </c>
      <c r="T44" s="9">
        <v>4.7</v>
      </c>
      <c r="U44" s="9"/>
      <c r="V44" s="9">
        <v>3.8</v>
      </c>
      <c r="W44" s="9">
        <v>4</v>
      </c>
      <c r="X44" s="9">
        <v>4.2</v>
      </c>
      <c r="Y44" s="9"/>
      <c r="Z44" s="9">
        <v>3.4</v>
      </c>
      <c r="AA44" s="9">
        <v>3.7</v>
      </c>
      <c r="AB44" s="9">
        <v>3.9</v>
      </c>
      <c r="AC44" s="9"/>
    </row>
    <row r="45" spans="1:29" x14ac:dyDescent="0.3">
      <c r="A45" s="7">
        <v>56</v>
      </c>
      <c r="B45" s="9"/>
      <c r="C45" s="9"/>
      <c r="D45" s="9"/>
      <c r="E45" s="9"/>
      <c r="F45" s="9">
        <v>6.3</v>
      </c>
      <c r="G45" s="9"/>
      <c r="H45" s="9"/>
      <c r="I45" s="9"/>
      <c r="J45" s="9">
        <v>5.5</v>
      </c>
      <c r="K45" s="9">
        <v>5.7</v>
      </c>
      <c r="L45" s="9"/>
      <c r="M45" s="9"/>
      <c r="N45" s="9">
        <v>4.5</v>
      </c>
      <c r="O45" s="9">
        <v>4.8</v>
      </c>
      <c r="P45" s="9"/>
      <c r="Q45" s="9"/>
      <c r="R45" s="9">
        <v>3.8</v>
      </c>
      <c r="S45" s="9">
        <v>4.2</v>
      </c>
      <c r="T45" s="9"/>
      <c r="U45" s="9"/>
      <c r="V45" s="9">
        <v>3.5</v>
      </c>
      <c r="W45" s="9">
        <v>3.7</v>
      </c>
      <c r="X45" s="9">
        <v>3.9</v>
      </c>
      <c r="Y45" s="9"/>
      <c r="Z45" s="9">
        <v>3.1</v>
      </c>
      <c r="AA45" s="9">
        <v>3.4</v>
      </c>
      <c r="AB45" s="9">
        <v>3.6</v>
      </c>
      <c r="AC45" s="9"/>
    </row>
    <row r="46" spans="1:29" x14ac:dyDescent="0.3">
      <c r="A46" s="10">
        <v>58</v>
      </c>
      <c r="B46" s="11"/>
      <c r="C46" s="11"/>
      <c r="D46" s="11"/>
      <c r="E46" s="11"/>
      <c r="F46" s="11">
        <v>5.3</v>
      </c>
      <c r="G46" s="11"/>
      <c r="H46" s="11"/>
      <c r="I46" s="11"/>
      <c r="J46" s="11">
        <v>5.2</v>
      </c>
      <c r="K46" s="11"/>
      <c r="L46" s="11"/>
      <c r="M46" s="11"/>
      <c r="N46" s="11">
        <v>4.2</v>
      </c>
      <c r="O46" s="11">
        <v>4.4000000000000004</v>
      </c>
      <c r="P46" s="11"/>
      <c r="Q46" s="11"/>
      <c r="R46" s="11">
        <v>3.5</v>
      </c>
      <c r="S46" s="11">
        <v>3.8</v>
      </c>
      <c r="T46" s="11"/>
      <c r="U46" s="11"/>
      <c r="V46" s="11">
        <v>3.2</v>
      </c>
      <c r="W46" s="11">
        <v>3.4</v>
      </c>
      <c r="X46" s="11"/>
      <c r="Y46" s="11"/>
      <c r="Z46" s="11">
        <v>2.9</v>
      </c>
      <c r="AA46" s="11">
        <v>3.1</v>
      </c>
      <c r="AB46" s="11">
        <v>3.3</v>
      </c>
      <c r="AC46" s="11"/>
    </row>
    <row r="47" spans="1:29" x14ac:dyDescent="0.3">
      <c r="A47" s="10">
        <v>60</v>
      </c>
      <c r="B47" s="11"/>
      <c r="C47" s="11"/>
      <c r="D47" s="11"/>
      <c r="E47" s="11"/>
      <c r="F47" s="11"/>
      <c r="G47" s="11"/>
      <c r="H47" s="11"/>
      <c r="I47" s="11"/>
      <c r="J47" s="11">
        <v>4.9000000000000004</v>
      </c>
      <c r="K47" s="11"/>
      <c r="L47" s="11"/>
      <c r="M47" s="11"/>
      <c r="N47" s="11">
        <v>3.9</v>
      </c>
      <c r="O47" s="11">
        <v>4.0999999999999996</v>
      </c>
      <c r="P47" s="11"/>
      <c r="Q47" s="11"/>
      <c r="R47" s="11">
        <v>3.2</v>
      </c>
      <c r="S47" s="11">
        <v>3.4</v>
      </c>
      <c r="T47" s="11"/>
      <c r="U47" s="11"/>
      <c r="V47" s="11">
        <v>2.9</v>
      </c>
      <c r="W47" s="11">
        <v>3.1</v>
      </c>
      <c r="X47" s="11"/>
      <c r="Y47" s="11"/>
      <c r="Z47" s="11">
        <v>2.6</v>
      </c>
      <c r="AA47" s="11">
        <v>2.9</v>
      </c>
      <c r="AB47" s="11">
        <v>3</v>
      </c>
      <c r="AC47" s="11"/>
    </row>
    <row r="48" spans="1:29" x14ac:dyDescent="0.3">
      <c r="A48" s="7">
        <v>62</v>
      </c>
      <c r="B48" s="9"/>
      <c r="C48" s="9"/>
      <c r="D48" s="9"/>
      <c r="E48" s="9"/>
      <c r="F48" s="9"/>
      <c r="G48" s="9"/>
      <c r="H48" s="9"/>
      <c r="I48" s="9"/>
      <c r="J48" s="9">
        <v>4.5</v>
      </c>
      <c r="K48" s="9"/>
      <c r="L48" s="9"/>
      <c r="M48" s="9"/>
      <c r="N48" s="9">
        <v>3.6</v>
      </c>
      <c r="O48" s="9">
        <v>3.7</v>
      </c>
      <c r="P48" s="9"/>
      <c r="Q48" s="9"/>
      <c r="R48" s="9">
        <v>3</v>
      </c>
      <c r="S48" s="9">
        <v>3.1</v>
      </c>
      <c r="T48" s="9"/>
      <c r="U48" s="9"/>
      <c r="V48" s="9">
        <v>2.7</v>
      </c>
      <c r="W48" s="9">
        <v>2.8</v>
      </c>
      <c r="X48" s="9"/>
      <c r="Y48" s="9"/>
      <c r="Z48" s="9">
        <v>2.2999999999999998</v>
      </c>
      <c r="AA48" s="9">
        <v>2.6</v>
      </c>
      <c r="AB48" s="9"/>
      <c r="AC48" s="9"/>
    </row>
    <row r="49" spans="1:29" x14ac:dyDescent="0.3">
      <c r="A49" s="7">
        <v>64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>
        <v>3.3</v>
      </c>
      <c r="O49" s="9"/>
      <c r="P49" s="9"/>
      <c r="Q49" s="9"/>
      <c r="R49" s="9">
        <v>2.8</v>
      </c>
      <c r="S49" s="9">
        <v>2.9</v>
      </c>
      <c r="T49" s="9"/>
      <c r="U49" s="9"/>
      <c r="V49" s="9">
        <v>2.5</v>
      </c>
      <c r="W49" s="9">
        <v>2.6</v>
      </c>
      <c r="X49" s="9"/>
      <c r="Y49" s="9"/>
      <c r="Z49" s="9">
        <v>2.1</v>
      </c>
      <c r="AA49" s="9">
        <v>2.2999999999999998</v>
      </c>
      <c r="AB49" s="9"/>
      <c r="AC49" s="9"/>
    </row>
    <row r="50" spans="1:29" x14ac:dyDescent="0.3">
      <c r="A50" s="10">
        <v>66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>
        <v>3.1</v>
      </c>
      <c r="O50" s="11"/>
      <c r="P50" s="11"/>
      <c r="Q50" s="11"/>
      <c r="R50" s="11">
        <v>2.6</v>
      </c>
      <c r="S50" s="11">
        <v>2.7</v>
      </c>
      <c r="T50" s="11"/>
      <c r="U50" s="11"/>
      <c r="V50" s="11">
        <v>2.2999999999999998</v>
      </c>
      <c r="W50" s="11">
        <v>2.4</v>
      </c>
      <c r="X50" s="11"/>
      <c r="Y50" s="11"/>
      <c r="Z50" s="11">
        <v>1.8</v>
      </c>
      <c r="AA50" s="11">
        <v>2.1</v>
      </c>
      <c r="AB50" s="11"/>
      <c r="AC50" s="11"/>
    </row>
    <row r="51" spans="1:29" x14ac:dyDescent="0.3">
      <c r="A51" s="10">
        <v>68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>
        <v>2.4</v>
      </c>
      <c r="O51" s="11"/>
      <c r="P51" s="11"/>
      <c r="Q51" s="11"/>
      <c r="R51" s="11">
        <v>2.4</v>
      </c>
      <c r="S51" s="11"/>
      <c r="T51" s="11"/>
      <c r="U51" s="11"/>
      <c r="V51" s="11">
        <v>2.1</v>
      </c>
      <c r="W51" s="11">
        <v>2.2000000000000002</v>
      </c>
      <c r="X51" s="11"/>
      <c r="Y51" s="11"/>
      <c r="Z51" s="11">
        <v>1.6</v>
      </c>
      <c r="AA51" s="11">
        <v>1.8</v>
      </c>
      <c r="AB51" s="11"/>
      <c r="AC51" s="11"/>
    </row>
    <row r="52" spans="1:29" x14ac:dyDescent="0.3">
      <c r="A52" s="7">
        <v>70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>
        <v>2.2999999999999998</v>
      </c>
      <c r="S52" s="9"/>
      <c r="T52" s="9"/>
      <c r="U52" s="9"/>
      <c r="V52" s="9">
        <v>1.9</v>
      </c>
      <c r="W52" s="9">
        <v>2</v>
      </c>
      <c r="X52" s="9"/>
      <c r="Y52" s="9"/>
      <c r="Z52" s="9">
        <v>1.4</v>
      </c>
      <c r="AA52" s="9">
        <v>1.6</v>
      </c>
      <c r="AB52" s="9"/>
      <c r="AC52" s="9"/>
    </row>
    <row r="53" spans="1:29" x14ac:dyDescent="0.3">
      <c r="A53" s="7">
        <v>72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>
        <v>2.1</v>
      </c>
      <c r="S53" s="9"/>
      <c r="T53" s="9"/>
      <c r="U53" s="9"/>
      <c r="V53" s="9">
        <v>1.8</v>
      </c>
      <c r="W53" s="9"/>
      <c r="X53" s="9"/>
      <c r="Y53" s="9"/>
      <c r="Z53" s="9">
        <v>1.2</v>
      </c>
      <c r="AA53" s="9">
        <v>1.3</v>
      </c>
      <c r="AB53" s="9"/>
      <c r="AC53" s="9"/>
    </row>
    <row r="54" spans="1:29" x14ac:dyDescent="0.3">
      <c r="A54" s="10">
        <v>74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>
        <v>1.6</v>
      </c>
      <c r="W54" s="11"/>
      <c r="X54" s="11"/>
      <c r="Y54" s="11"/>
      <c r="Z54" s="11"/>
      <c r="AA54" s="11"/>
      <c r="AB54" s="11"/>
      <c r="AC54" s="11"/>
    </row>
    <row r="55" spans="1:29" x14ac:dyDescent="0.3">
      <c r="A55" s="10">
        <v>76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>
        <v>1.4</v>
      </c>
      <c r="W55" s="11"/>
      <c r="X55" s="11"/>
      <c r="Y55" s="11"/>
      <c r="Z55" s="11"/>
      <c r="AA55" s="11"/>
      <c r="AB55" s="11"/>
      <c r="AC55" s="11"/>
    </row>
    <row r="56" spans="1:29" x14ac:dyDescent="0.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 t="s">
        <v>27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5"/>
  <sheetViews>
    <sheetView zoomScale="70" zoomScaleNormal="70" workbookViewId="0">
      <selection activeCell="B15" sqref="B15:AC15"/>
    </sheetView>
  </sheetViews>
  <sheetFormatPr defaultRowHeight="16.5" x14ac:dyDescent="0.3"/>
  <cols>
    <col min="1" max="1" width="30.875" bestFit="1" customWidth="1"/>
  </cols>
  <sheetData>
    <row r="1" spans="1:29" ht="17.25" x14ac:dyDescent="0.3">
      <c r="A1" s="1" t="s">
        <v>9</v>
      </c>
      <c r="B1" s="2">
        <v>14.9</v>
      </c>
      <c r="C1" s="2">
        <v>14.9</v>
      </c>
      <c r="D1" s="2">
        <v>14.9</v>
      </c>
      <c r="E1" s="2">
        <v>14.9</v>
      </c>
      <c r="F1" s="2">
        <v>40.200000000000003</v>
      </c>
      <c r="G1" s="2">
        <v>40.200000000000003</v>
      </c>
      <c r="H1" s="2">
        <v>40.200000000000003</v>
      </c>
      <c r="I1" s="2">
        <v>40.200000000000003</v>
      </c>
      <c r="J1" s="2">
        <v>45.3</v>
      </c>
      <c r="K1" s="2">
        <v>45.3</v>
      </c>
      <c r="L1" s="2">
        <v>45.3</v>
      </c>
      <c r="M1" s="2">
        <v>45.3</v>
      </c>
      <c r="N1" s="2">
        <v>50.4</v>
      </c>
      <c r="O1" s="2">
        <v>50.4</v>
      </c>
      <c r="P1" s="2">
        <v>50.4</v>
      </c>
      <c r="Q1" s="2">
        <v>50.4</v>
      </c>
      <c r="R1" s="2">
        <v>55.5</v>
      </c>
      <c r="S1" s="2">
        <v>55.5</v>
      </c>
      <c r="T1" s="2">
        <v>55.5</v>
      </c>
      <c r="U1" s="2">
        <v>55.5</v>
      </c>
      <c r="V1" s="2">
        <v>60.5</v>
      </c>
      <c r="W1" s="2">
        <v>60.5</v>
      </c>
      <c r="X1" s="2">
        <v>60.5</v>
      </c>
      <c r="Y1" s="2">
        <v>60.5</v>
      </c>
      <c r="Z1" s="2">
        <v>65.599999999999994</v>
      </c>
      <c r="AA1" s="2">
        <v>65.599999999999994</v>
      </c>
      <c r="AB1" s="2">
        <v>65.599999999999994</v>
      </c>
      <c r="AC1" s="2">
        <v>65.599999999999994</v>
      </c>
    </row>
    <row r="2" spans="1:29" ht="17.25" x14ac:dyDescent="0.3">
      <c r="A2" s="1" t="s">
        <v>0</v>
      </c>
      <c r="B2" s="2">
        <v>2.5</v>
      </c>
      <c r="C2" s="2">
        <v>2.5</v>
      </c>
      <c r="D2" s="2">
        <v>2.5</v>
      </c>
      <c r="E2" s="2">
        <v>2.5</v>
      </c>
      <c r="F2" s="2">
        <v>2.5</v>
      </c>
      <c r="G2" s="2">
        <v>2.5</v>
      </c>
      <c r="H2" s="2">
        <v>2.5</v>
      </c>
      <c r="I2" s="2">
        <v>2.5</v>
      </c>
      <c r="J2" s="2">
        <v>2.5</v>
      </c>
      <c r="K2" s="2">
        <v>2.5</v>
      </c>
      <c r="L2" s="2">
        <v>2.5</v>
      </c>
      <c r="M2" s="2">
        <v>2.5</v>
      </c>
      <c r="N2" s="2">
        <v>2.5</v>
      </c>
      <c r="O2" s="2">
        <v>2.5</v>
      </c>
      <c r="P2" s="2">
        <v>2.5</v>
      </c>
      <c r="Q2" s="2">
        <v>2.5</v>
      </c>
      <c r="R2" s="2">
        <v>2.5</v>
      </c>
      <c r="S2" s="2">
        <v>2.5</v>
      </c>
      <c r="T2" s="2">
        <v>2.5</v>
      </c>
      <c r="U2" s="2">
        <v>2.5</v>
      </c>
      <c r="V2" s="2">
        <v>2.5</v>
      </c>
      <c r="W2" s="2">
        <v>2.5</v>
      </c>
      <c r="X2" s="2">
        <v>2.5</v>
      </c>
      <c r="Y2" s="2">
        <v>2.5</v>
      </c>
      <c r="Z2" s="2">
        <v>2.5</v>
      </c>
      <c r="AA2" s="2">
        <v>2.5</v>
      </c>
      <c r="AB2" s="2">
        <v>2.5</v>
      </c>
      <c r="AC2" s="2">
        <v>2.5</v>
      </c>
    </row>
    <row r="3" spans="1:29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  <c r="P3" s="2">
        <v>2.5</v>
      </c>
      <c r="Q3" s="2">
        <v>2.5</v>
      </c>
      <c r="R3" s="2">
        <v>2.5</v>
      </c>
      <c r="S3" s="2">
        <v>2.5</v>
      </c>
      <c r="T3" s="2">
        <v>2.5</v>
      </c>
      <c r="U3" s="2">
        <v>2.5</v>
      </c>
      <c r="V3" s="2">
        <v>2.5</v>
      </c>
      <c r="W3" s="2">
        <v>2.5</v>
      </c>
      <c r="X3" s="2">
        <v>2.5</v>
      </c>
      <c r="Y3" s="2">
        <v>2.5</v>
      </c>
      <c r="Z3" s="2">
        <v>2.5</v>
      </c>
      <c r="AA3" s="2">
        <v>2.5</v>
      </c>
      <c r="AB3" s="2">
        <v>2.5</v>
      </c>
      <c r="AC3" s="2">
        <v>2.5</v>
      </c>
    </row>
    <row r="4" spans="1:29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</row>
    <row r="5" spans="1:29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</row>
    <row r="6" spans="1:29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</row>
    <row r="7" spans="1:29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</row>
    <row r="8" spans="1:29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AC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  <c r="Z8" s="2">
        <f t="shared" si="0"/>
        <v>0</v>
      </c>
      <c r="AA8" s="2">
        <f t="shared" si="0"/>
        <v>0</v>
      </c>
      <c r="AB8" s="2">
        <f t="shared" si="0"/>
        <v>0</v>
      </c>
      <c r="AC8" s="2">
        <f t="shared" si="0"/>
        <v>0</v>
      </c>
    </row>
    <row r="9" spans="1:29" ht="17.25" x14ac:dyDescent="0.3">
      <c r="A9" s="3" t="s">
        <v>12</v>
      </c>
      <c r="B9" s="2">
        <v>24</v>
      </c>
      <c r="C9" s="2">
        <v>24</v>
      </c>
      <c r="D9" s="2">
        <v>24</v>
      </c>
      <c r="E9" s="2">
        <v>24</v>
      </c>
      <c r="F9" s="2">
        <v>24</v>
      </c>
      <c r="G9" s="2">
        <v>24</v>
      </c>
      <c r="H9" s="2">
        <v>24</v>
      </c>
      <c r="I9" s="2">
        <v>24</v>
      </c>
      <c r="J9" s="2">
        <v>24</v>
      </c>
      <c r="K9" s="2">
        <v>24</v>
      </c>
      <c r="L9" s="2">
        <v>24</v>
      </c>
      <c r="M9" s="2">
        <v>24</v>
      </c>
      <c r="N9" s="2">
        <v>24</v>
      </c>
      <c r="O9" s="2">
        <v>24</v>
      </c>
      <c r="P9" s="2">
        <v>24</v>
      </c>
      <c r="Q9" s="2">
        <v>24</v>
      </c>
      <c r="R9" s="2">
        <v>24</v>
      </c>
      <c r="S9" s="2">
        <v>24</v>
      </c>
      <c r="T9" s="2">
        <v>24</v>
      </c>
      <c r="U9" s="2">
        <v>24</v>
      </c>
      <c r="V9" s="2">
        <v>24</v>
      </c>
      <c r="W9" s="2">
        <v>24</v>
      </c>
      <c r="X9" s="2">
        <v>24</v>
      </c>
      <c r="Y9" s="2">
        <v>24</v>
      </c>
      <c r="Z9" s="2">
        <v>24</v>
      </c>
      <c r="AA9" s="2">
        <v>24</v>
      </c>
      <c r="AB9" s="2">
        <v>24</v>
      </c>
      <c r="AC9" s="2">
        <v>24</v>
      </c>
    </row>
    <row r="10" spans="1:29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  <c r="X10" s="4">
        <v>40</v>
      </c>
      <c r="Y10" s="4">
        <v>60</v>
      </c>
      <c r="Z10" s="4">
        <v>0</v>
      </c>
      <c r="AA10" s="4">
        <v>20</v>
      </c>
      <c r="AB10" s="4">
        <v>40</v>
      </c>
      <c r="AC10" s="4">
        <v>60</v>
      </c>
    </row>
    <row r="11" spans="1:29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  <c r="Z11" s="13">
        <v>360</v>
      </c>
      <c r="AA11" s="13">
        <v>360</v>
      </c>
      <c r="AB11" s="13">
        <v>360</v>
      </c>
      <c r="AC11" s="13">
        <v>360</v>
      </c>
    </row>
    <row r="12" spans="1:29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  <c r="W12" s="5">
        <v>100</v>
      </c>
      <c r="X12" s="5">
        <v>100</v>
      </c>
      <c r="Y12" s="5">
        <v>100</v>
      </c>
      <c r="Z12" s="5">
        <v>100</v>
      </c>
      <c r="AA12" s="5">
        <v>100</v>
      </c>
      <c r="AB12" s="5">
        <v>100</v>
      </c>
      <c r="AC12" s="5">
        <v>100</v>
      </c>
    </row>
    <row r="13" spans="1:29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17</v>
      </c>
      <c r="T13" s="5" t="s">
        <v>6</v>
      </c>
      <c r="U13" s="5" t="s">
        <v>6</v>
      </c>
      <c r="V13" s="5" t="s">
        <v>7</v>
      </c>
      <c r="W13" s="5" t="s">
        <v>17</v>
      </c>
      <c r="X13" s="5" t="s">
        <v>7</v>
      </c>
      <c r="Y13" s="5" t="s">
        <v>6</v>
      </c>
      <c r="Z13" s="5" t="s">
        <v>7</v>
      </c>
      <c r="AA13" s="5" t="s">
        <v>7</v>
      </c>
      <c r="AB13" s="5" t="s">
        <v>7</v>
      </c>
      <c r="AC13" s="5" t="s">
        <v>7</v>
      </c>
    </row>
    <row r="14" spans="1:29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7</v>
      </c>
      <c r="Q14" s="6" t="s">
        <v>6</v>
      </c>
      <c r="R14" s="6" t="s">
        <v>17</v>
      </c>
      <c r="S14" s="6" t="s">
        <v>6</v>
      </c>
      <c r="T14" s="6" t="s">
        <v>6</v>
      </c>
      <c r="U14" s="6" t="s">
        <v>6</v>
      </c>
      <c r="V14" s="6" t="s">
        <v>6</v>
      </c>
      <c r="W14" s="6" t="s">
        <v>6</v>
      </c>
      <c r="X14" s="6" t="s">
        <v>6</v>
      </c>
      <c r="Y14" s="6" t="s">
        <v>6</v>
      </c>
      <c r="Z14" s="6" t="s">
        <v>6</v>
      </c>
      <c r="AA14" s="6" t="s">
        <v>6</v>
      </c>
      <c r="AB14" s="6" t="s">
        <v>7</v>
      </c>
      <c r="AC14" s="6" t="s">
        <v>6</v>
      </c>
    </row>
    <row r="15" spans="1:29" ht="17.25" x14ac:dyDescent="0.3">
      <c r="A15" s="14" t="s">
        <v>126</v>
      </c>
      <c r="B15" s="15">
        <v>0</v>
      </c>
      <c r="C15" s="16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6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6">
        <v>0</v>
      </c>
    </row>
    <row r="16" spans="1:29" x14ac:dyDescent="0.3">
      <c r="A16" s="7">
        <v>7</v>
      </c>
      <c r="B16" s="8">
        <v>17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7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x14ac:dyDescent="0.3">
      <c r="A17" s="7">
        <v>8</v>
      </c>
      <c r="B17" s="9">
        <v>16.2</v>
      </c>
      <c r="C17" s="7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7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x14ac:dyDescent="0.3">
      <c r="A18" s="10">
        <v>9</v>
      </c>
      <c r="B18" s="11">
        <v>15.2</v>
      </c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0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 spans="1:29" x14ac:dyDescent="0.3">
      <c r="A19" s="10">
        <v>10</v>
      </c>
      <c r="B19" s="11">
        <v>14.3</v>
      </c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0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 spans="1:29" x14ac:dyDescent="0.3">
      <c r="A20" s="7">
        <v>11</v>
      </c>
      <c r="B20" s="9">
        <v>13.6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x14ac:dyDescent="0.3">
      <c r="A21" s="7">
        <v>12</v>
      </c>
      <c r="B21" s="9">
        <v>12.9</v>
      </c>
      <c r="C21" s="9"/>
      <c r="D21" s="9"/>
      <c r="E21" s="9"/>
      <c r="F21" s="9">
        <v>16.899999999999999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x14ac:dyDescent="0.3">
      <c r="A22" s="10">
        <v>13</v>
      </c>
      <c r="B22" s="11">
        <v>12.2</v>
      </c>
      <c r="C22" s="11"/>
      <c r="D22" s="11"/>
      <c r="E22" s="11"/>
      <c r="F22" s="11">
        <v>16.3</v>
      </c>
      <c r="G22" s="11"/>
      <c r="H22" s="11"/>
      <c r="I22" s="11"/>
      <c r="J22" s="11">
        <v>15.5</v>
      </c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</row>
    <row r="23" spans="1:29" x14ac:dyDescent="0.3">
      <c r="A23" s="10">
        <v>14</v>
      </c>
      <c r="B23" s="11">
        <v>11.6</v>
      </c>
      <c r="C23" s="11"/>
      <c r="D23" s="11"/>
      <c r="E23" s="11"/>
      <c r="F23" s="11">
        <v>15.7</v>
      </c>
      <c r="G23" s="11"/>
      <c r="H23" s="11"/>
      <c r="I23" s="11"/>
      <c r="J23" s="11">
        <v>15.1</v>
      </c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</row>
    <row r="24" spans="1:29" x14ac:dyDescent="0.3">
      <c r="A24" s="7">
        <v>16</v>
      </c>
      <c r="B24" s="9">
        <v>10.4</v>
      </c>
      <c r="C24" s="9">
        <v>9.5</v>
      </c>
      <c r="D24" s="9"/>
      <c r="E24" s="9"/>
      <c r="F24" s="9">
        <v>14.6</v>
      </c>
      <c r="G24" s="9"/>
      <c r="H24" s="9"/>
      <c r="I24" s="9"/>
      <c r="J24" s="9">
        <v>14.1</v>
      </c>
      <c r="K24" s="9"/>
      <c r="L24" s="9"/>
      <c r="M24" s="9"/>
      <c r="N24" s="9">
        <v>13.2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x14ac:dyDescent="0.3">
      <c r="A25" s="7">
        <v>18</v>
      </c>
      <c r="B25" s="9">
        <v>9.4</v>
      </c>
      <c r="C25" s="9">
        <v>8.6</v>
      </c>
      <c r="D25" s="9"/>
      <c r="E25" s="9"/>
      <c r="F25" s="9">
        <v>13.6</v>
      </c>
      <c r="G25" s="9"/>
      <c r="H25" s="9"/>
      <c r="I25" s="9"/>
      <c r="J25" s="9">
        <v>13.3</v>
      </c>
      <c r="K25" s="9"/>
      <c r="L25" s="9"/>
      <c r="M25" s="9"/>
      <c r="N25" s="9">
        <v>12.5</v>
      </c>
      <c r="O25" s="9"/>
      <c r="P25" s="9"/>
      <c r="Q25" s="9"/>
      <c r="R25" s="9">
        <v>11.3</v>
      </c>
      <c r="S25" s="9"/>
      <c r="T25" s="9"/>
      <c r="U25" s="9"/>
      <c r="V25" s="9">
        <v>9.1</v>
      </c>
      <c r="W25" s="9"/>
      <c r="X25" s="9"/>
      <c r="Y25" s="9"/>
      <c r="Z25" s="9"/>
      <c r="AA25" s="9"/>
      <c r="AB25" s="9"/>
      <c r="AC25" s="9"/>
    </row>
    <row r="26" spans="1:29" x14ac:dyDescent="0.3">
      <c r="A26" s="10">
        <v>20</v>
      </c>
      <c r="B26" s="11">
        <v>8.5</v>
      </c>
      <c r="C26" s="11">
        <v>7.8</v>
      </c>
      <c r="D26" s="11"/>
      <c r="E26" s="11"/>
      <c r="F26" s="11">
        <v>12.7</v>
      </c>
      <c r="G26" s="11">
        <v>9.9</v>
      </c>
      <c r="H26" s="11"/>
      <c r="I26" s="11"/>
      <c r="J26" s="11">
        <v>12.5</v>
      </c>
      <c r="K26" s="11"/>
      <c r="L26" s="11"/>
      <c r="M26" s="11"/>
      <c r="N26" s="11">
        <v>11.9</v>
      </c>
      <c r="O26" s="11"/>
      <c r="P26" s="11"/>
      <c r="Q26" s="11"/>
      <c r="R26" s="11">
        <v>11</v>
      </c>
      <c r="S26" s="11"/>
      <c r="T26" s="11"/>
      <c r="U26" s="11"/>
      <c r="V26" s="11">
        <v>9.1</v>
      </c>
      <c r="W26" s="11"/>
      <c r="X26" s="11"/>
      <c r="Y26" s="11"/>
      <c r="Z26" s="11">
        <v>7.1</v>
      </c>
      <c r="AA26" s="11"/>
      <c r="AB26" s="11"/>
      <c r="AC26" s="11"/>
    </row>
    <row r="27" spans="1:29" x14ac:dyDescent="0.3">
      <c r="A27" s="10">
        <v>22</v>
      </c>
      <c r="B27" s="11">
        <v>7.7</v>
      </c>
      <c r="C27" s="11">
        <v>7.2</v>
      </c>
      <c r="D27" s="11">
        <v>6.5</v>
      </c>
      <c r="E27" s="11"/>
      <c r="F27" s="11">
        <v>12</v>
      </c>
      <c r="G27" s="11">
        <v>9.3000000000000007</v>
      </c>
      <c r="H27" s="11"/>
      <c r="I27" s="11"/>
      <c r="J27" s="11">
        <v>11.8</v>
      </c>
      <c r="K27" s="11">
        <v>9.3000000000000007</v>
      </c>
      <c r="L27" s="11"/>
      <c r="M27" s="11"/>
      <c r="N27" s="11">
        <v>11.3</v>
      </c>
      <c r="O27" s="11"/>
      <c r="P27" s="11"/>
      <c r="Q27" s="11"/>
      <c r="R27" s="11">
        <v>10.7</v>
      </c>
      <c r="S27" s="11"/>
      <c r="T27" s="11"/>
      <c r="U27" s="11"/>
      <c r="V27" s="11">
        <v>8.9</v>
      </c>
      <c r="W27" s="11"/>
      <c r="X27" s="11"/>
      <c r="Y27" s="11"/>
      <c r="Z27" s="11">
        <v>7</v>
      </c>
      <c r="AA27" s="11"/>
      <c r="AB27" s="11"/>
      <c r="AC27" s="11"/>
    </row>
    <row r="28" spans="1:29" x14ac:dyDescent="0.3">
      <c r="A28" s="7">
        <v>24</v>
      </c>
      <c r="B28" s="9">
        <v>7</v>
      </c>
      <c r="C28" s="9">
        <v>6.6</v>
      </c>
      <c r="D28" s="9">
        <v>6.1</v>
      </c>
      <c r="E28" s="9"/>
      <c r="F28" s="9">
        <v>11.2</v>
      </c>
      <c r="G28" s="9">
        <v>8.8000000000000007</v>
      </c>
      <c r="H28" s="9"/>
      <c r="I28" s="9"/>
      <c r="J28" s="9">
        <v>11.1</v>
      </c>
      <c r="K28" s="9">
        <v>8.8000000000000007</v>
      </c>
      <c r="L28" s="9"/>
      <c r="M28" s="9"/>
      <c r="N28" s="9">
        <v>10.8</v>
      </c>
      <c r="O28" s="9">
        <v>8.6</v>
      </c>
      <c r="P28" s="9"/>
      <c r="Q28" s="9"/>
      <c r="R28" s="9">
        <v>10.3</v>
      </c>
      <c r="S28" s="9"/>
      <c r="T28" s="9"/>
      <c r="U28" s="9"/>
      <c r="V28" s="9">
        <v>8.6</v>
      </c>
      <c r="W28" s="9"/>
      <c r="X28" s="9"/>
      <c r="Y28" s="9"/>
      <c r="Z28" s="9">
        <v>6.8</v>
      </c>
      <c r="AA28" s="9"/>
      <c r="AB28" s="9"/>
      <c r="AC28" s="9"/>
    </row>
    <row r="29" spans="1:29" x14ac:dyDescent="0.3">
      <c r="A29" s="7">
        <v>26</v>
      </c>
      <c r="B29" s="9">
        <v>6.4</v>
      </c>
      <c r="C29" s="9">
        <v>6.1</v>
      </c>
      <c r="D29" s="9">
        <v>5.7</v>
      </c>
      <c r="E29" s="9">
        <v>4.0999999999999996</v>
      </c>
      <c r="F29" s="9">
        <v>10.5</v>
      </c>
      <c r="G29" s="9">
        <v>8.3000000000000007</v>
      </c>
      <c r="H29" s="9">
        <v>6.6</v>
      </c>
      <c r="I29" s="9"/>
      <c r="J29" s="9">
        <v>10.5</v>
      </c>
      <c r="K29" s="9">
        <v>8.3000000000000007</v>
      </c>
      <c r="L29" s="9"/>
      <c r="M29" s="9"/>
      <c r="N29" s="9">
        <v>10.199999999999999</v>
      </c>
      <c r="O29" s="9">
        <v>8.1999999999999993</v>
      </c>
      <c r="P29" s="9"/>
      <c r="Q29" s="9"/>
      <c r="R29" s="9">
        <v>9.8000000000000007</v>
      </c>
      <c r="S29" s="9">
        <v>7.9</v>
      </c>
      <c r="T29" s="9"/>
      <c r="U29" s="9"/>
      <c r="V29" s="9">
        <v>8.3000000000000007</v>
      </c>
      <c r="W29" s="9"/>
      <c r="X29" s="9"/>
      <c r="Y29" s="9"/>
      <c r="Z29" s="9">
        <v>6.6</v>
      </c>
      <c r="AA29" s="9"/>
      <c r="AB29" s="9"/>
      <c r="AC29" s="9"/>
    </row>
    <row r="30" spans="1:29" x14ac:dyDescent="0.3">
      <c r="A30" s="10">
        <v>28</v>
      </c>
      <c r="B30" s="11">
        <v>5.9</v>
      </c>
      <c r="C30" s="11">
        <v>5.7</v>
      </c>
      <c r="D30" s="11">
        <v>5.4</v>
      </c>
      <c r="E30" s="11">
        <v>4</v>
      </c>
      <c r="F30" s="11">
        <v>9.8000000000000007</v>
      </c>
      <c r="G30" s="11">
        <v>7.9</v>
      </c>
      <c r="H30" s="11">
        <v>6.4</v>
      </c>
      <c r="I30" s="11"/>
      <c r="J30" s="11">
        <v>9.9</v>
      </c>
      <c r="K30" s="11">
        <v>7.9</v>
      </c>
      <c r="L30" s="11">
        <v>6.4</v>
      </c>
      <c r="M30" s="11"/>
      <c r="N30" s="11">
        <v>9.8000000000000007</v>
      </c>
      <c r="O30" s="11">
        <v>7.8</v>
      </c>
      <c r="P30" s="11"/>
      <c r="Q30" s="11"/>
      <c r="R30" s="11">
        <v>9.4</v>
      </c>
      <c r="S30" s="11">
        <v>7.5</v>
      </c>
      <c r="T30" s="11"/>
      <c r="U30" s="11"/>
      <c r="V30" s="11">
        <v>7.9</v>
      </c>
      <c r="W30" s="11">
        <v>7.1</v>
      </c>
      <c r="X30" s="11"/>
      <c r="Y30" s="11"/>
      <c r="Z30" s="11">
        <v>6.3</v>
      </c>
      <c r="AA30" s="11"/>
      <c r="AB30" s="11"/>
      <c r="AC30" s="11"/>
    </row>
    <row r="31" spans="1:29" x14ac:dyDescent="0.3">
      <c r="A31" s="10">
        <v>30</v>
      </c>
      <c r="B31" s="11">
        <v>5.5</v>
      </c>
      <c r="C31" s="11">
        <v>5.3</v>
      </c>
      <c r="D31" s="11">
        <v>5</v>
      </c>
      <c r="E31" s="11">
        <v>3.9</v>
      </c>
      <c r="F31" s="11">
        <v>9.1999999999999993</v>
      </c>
      <c r="G31" s="11">
        <v>7.5</v>
      </c>
      <c r="H31" s="11">
        <v>6.2</v>
      </c>
      <c r="I31" s="11">
        <v>4.0999999999999996</v>
      </c>
      <c r="J31" s="11">
        <v>9.4</v>
      </c>
      <c r="K31" s="11">
        <v>7.5</v>
      </c>
      <c r="L31" s="11">
        <v>6.2</v>
      </c>
      <c r="M31" s="11"/>
      <c r="N31" s="11">
        <v>9.3000000000000007</v>
      </c>
      <c r="O31" s="11">
        <v>7.5</v>
      </c>
      <c r="P31" s="11">
        <v>6.2</v>
      </c>
      <c r="Q31" s="11"/>
      <c r="R31" s="11">
        <v>9</v>
      </c>
      <c r="S31" s="11">
        <v>7.2</v>
      </c>
      <c r="T31" s="11"/>
      <c r="U31" s="11"/>
      <c r="V31" s="11">
        <v>7.5</v>
      </c>
      <c r="W31" s="11">
        <v>6.8</v>
      </c>
      <c r="X31" s="11"/>
      <c r="Y31" s="11"/>
      <c r="Z31" s="11">
        <v>6.1</v>
      </c>
      <c r="AA31" s="11">
        <v>5.6</v>
      </c>
      <c r="AB31" s="11"/>
      <c r="AC31" s="11"/>
    </row>
    <row r="32" spans="1:29" x14ac:dyDescent="0.3">
      <c r="A32" s="7">
        <v>32</v>
      </c>
      <c r="B32" s="9">
        <v>5.0999999999999996</v>
      </c>
      <c r="C32" s="9">
        <v>5</v>
      </c>
      <c r="D32" s="9">
        <v>4.8</v>
      </c>
      <c r="E32" s="9">
        <v>3.9</v>
      </c>
      <c r="F32" s="9">
        <v>8.6999999999999993</v>
      </c>
      <c r="G32" s="9">
        <v>7.1</v>
      </c>
      <c r="H32" s="9">
        <v>6</v>
      </c>
      <c r="I32" s="9">
        <v>4</v>
      </c>
      <c r="J32" s="9">
        <v>8.9</v>
      </c>
      <c r="K32" s="9">
        <v>7.2</v>
      </c>
      <c r="L32" s="9">
        <v>6</v>
      </c>
      <c r="M32" s="9">
        <v>4.0999999999999996</v>
      </c>
      <c r="N32" s="9">
        <v>8.8000000000000007</v>
      </c>
      <c r="O32" s="9">
        <v>7.1</v>
      </c>
      <c r="P32" s="9">
        <v>6</v>
      </c>
      <c r="Q32" s="9">
        <v>4</v>
      </c>
      <c r="R32" s="9">
        <v>8.5</v>
      </c>
      <c r="S32" s="9">
        <v>6.9</v>
      </c>
      <c r="T32" s="9">
        <v>5.9</v>
      </c>
      <c r="U32" s="9"/>
      <c r="V32" s="9">
        <v>7.1</v>
      </c>
      <c r="W32" s="9">
        <v>6.6</v>
      </c>
      <c r="X32" s="9"/>
      <c r="Y32" s="9"/>
      <c r="Z32" s="9">
        <v>5.9</v>
      </c>
      <c r="AA32" s="9">
        <v>5.3</v>
      </c>
      <c r="AB32" s="9"/>
      <c r="AC32" s="9"/>
    </row>
    <row r="33" spans="1:29" x14ac:dyDescent="0.3">
      <c r="A33" s="7">
        <v>34</v>
      </c>
      <c r="B33" s="9">
        <v>4.8</v>
      </c>
      <c r="C33" s="9">
        <v>4.7</v>
      </c>
      <c r="D33" s="9">
        <v>4.5999999999999996</v>
      </c>
      <c r="E33" s="9">
        <v>3.8</v>
      </c>
      <c r="F33" s="9">
        <v>8.1</v>
      </c>
      <c r="G33" s="9">
        <v>6.8</v>
      </c>
      <c r="H33" s="9">
        <v>5.8</v>
      </c>
      <c r="I33" s="9">
        <v>4</v>
      </c>
      <c r="J33" s="9">
        <v>8.4</v>
      </c>
      <c r="K33" s="9">
        <v>6.9</v>
      </c>
      <c r="L33" s="9">
        <v>5.8</v>
      </c>
      <c r="M33" s="9">
        <v>4</v>
      </c>
      <c r="N33" s="9">
        <v>8.4</v>
      </c>
      <c r="O33" s="9">
        <v>6.9</v>
      </c>
      <c r="P33" s="9">
        <v>5.8</v>
      </c>
      <c r="Q33" s="9">
        <v>4</v>
      </c>
      <c r="R33" s="9">
        <v>8</v>
      </c>
      <c r="S33" s="9">
        <v>6.7</v>
      </c>
      <c r="T33" s="9">
        <v>5.7</v>
      </c>
      <c r="U33" s="9">
        <v>4</v>
      </c>
      <c r="V33" s="9">
        <v>6.8</v>
      </c>
      <c r="W33" s="9">
        <v>6.4</v>
      </c>
      <c r="X33" s="9">
        <v>5.5</v>
      </c>
      <c r="Y33" s="9"/>
      <c r="Z33" s="9">
        <v>5.6</v>
      </c>
      <c r="AA33" s="9">
        <v>5.0999999999999996</v>
      </c>
      <c r="AB33" s="9"/>
      <c r="AC33" s="9"/>
    </row>
    <row r="34" spans="1:29" x14ac:dyDescent="0.3">
      <c r="A34" s="10">
        <v>36</v>
      </c>
      <c r="B34" s="11">
        <v>4.5</v>
      </c>
      <c r="C34" s="11">
        <v>4.4000000000000004</v>
      </c>
      <c r="D34" s="11">
        <v>4.4000000000000004</v>
      </c>
      <c r="E34" s="11"/>
      <c r="F34" s="11">
        <v>7.7</v>
      </c>
      <c r="G34" s="11">
        <v>6.5</v>
      </c>
      <c r="H34" s="11">
        <v>5.6</v>
      </c>
      <c r="I34" s="11">
        <v>4</v>
      </c>
      <c r="J34" s="11">
        <v>7.9</v>
      </c>
      <c r="K34" s="11">
        <v>6.6</v>
      </c>
      <c r="L34" s="11">
        <v>5.6</v>
      </c>
      <c r="M34" s="11">
        <v>4</v>
      </c>
      <c r="N34" s="11">
        <v>8</v>
      </c>
      <c r="O34" s="11">
        <v>6.6</v>
      </c>
      <c r="P34" s="11">
        <v>5.6</v>
      </c>
      <c r="Q34" s="11">
        <v>4</v>
      </c>
      <c r="R34" s="11">
        <v>7.5</v>
      </c>
      <c r="S34" s="11">
        <v>6.4</v>
      </c>
      <c r="T34" s="11">
        <v>5.5</v>
      </c>
      <c r="U34" s="11">
        <v>3.9</v>
      </c>
      <c r="V34" s="11">
        <v>6.4</v>
      </c>
      <c r="W34" s="11">
        <v>6.1</v>
      </c>
      <c r="X34" s="11">
        <v>5.3</v>
      </c>
      <c r="Y34" s="11">
        <v>3.9</v>
      </c>
      <c r="Z34" s="11">
        <v>5.4</v>
      </c>
      <c r="AA34" s="11">
        <v>4.9000000000000004</v>
      </c>
      <c r="AB34" s="11">
        <v>4.4000000000000004</v>
      </c>
      <c r="AC34" s="11"/>
    </row>
    <row r="35" spans="1:29" x14ac:dyDescent="0.3">
      <c r="A35" s="10">
        <v>38</v>
      </c>
      <c r="B35" s="11">
        <v>4.2</v>
      </c>
      <c r="C35" s="11">
        <v>4.3</v>
      </c>
      <c r="D35" s="11"/>
      <c r="E35" s="11"/>
      <c r="F35" s="11">
        <v>7.3</v>
      </c>
      <c r="G35" s="11">
        <v>6.2</v>
      </c>
      <c r="H35" s="11">
        <v>5.4</v>
      </c>
      <c r="I35" s="11"/>
      <c r="J35" s="11">
        <v>7.5</v>
      </c>
      <c r="K35" s="11">
        <v>6.3</v>
      </c>
      <c r="L35" s="11">
        <v>5.4</v>
      </c>
      <c r="M35" s="11">
        <v>3.9</v>
      </c>
      <c r="N35" s="11">
        <v>7.6</v>
      </c>
      <c r="O35" s="11">
        <v>6.3</v>
      </c>
      <c r="P35" s="11">
        <v>5.4</v>
      </c>
      <c r="Q35" s="11">
        <v>3.9</v>
      </c>
      <c r="R35" s="11">
        <v>7.1</v>
      </c>
      <c r="S35" s="11">
        <v>6.2</v>
      </c>
      <c r="T35" s="11">
        <v>5.4</v>
      </c>
      <c r="U35" s="11">
        <v>3.9</v>
      </c>
      <c r="V35" s="11">
        <v>6</v>
      </c>
      <c r="W35" s="11">
        <v>6</v>
      </c>
      <c r="X35" s="11">
        <v>5.2</v>
      </c>
      <c r="Y35" s="11">
        <v>3.9</v>
      </c>
      <c r="Z35" s="11">
        <v>5.0999999999999996</v>
      </c>
      <c r="AA35" s="11">
        <v>4.8</v>
      </c>
      <c r="AB35" s="11">
        <v>4.3</v>
      </c>
      <c r="AC35" s="11"/>
    </row>
    <row r="36" spans="1:29" x14ac:dyDescent="0.3">
      <c r="A36" s="7">
        <v>40</v>
      </c>
      <c r="B36" s="9"/>
      <c r="C36" s="9"/>
      <c r="D36" s="9"/>
      <c r="E36" s="9"/>
      <c r="F36" s="9">
        <v>6.9</v>
      </c>
      <c r="G36" s="9">
        <v>5.9</v>
      </c>
      <c r="H36" s="9">
        <v>5.2</v>
      </c>
      <c r="I36" s="9"/>
      <c r="J36" s="9">
        <v>7.1</v>
      </c>
      <c r="K36" s="9">
        <v>6</v>
      </c>
      <c r="L36" s="9">
        <v>5.3</v>
      </c>
      <c r="M36" s="9"/>
      <c r="N36" s="9">
        <v>7.2</v>
      </c>
      <c r="O36" s="9">
        <v>6.1</v>
      </c>
      <c r="P36" s="9">
        <v>5.3</v>
      </c>
      <c r="Q36" s="9">
        <v>3.9</v>
      </c>
      <c r="R36" s="9">
        <v>6.6</v>
      </c>
      <c r="S36" s="9">
        <v>6</v>
      </c>
      <c r="T36" s="9">
        <v>5.2</v>
      </c>
      <c r="U36" s="9">
        <v>3.9</v>
      </c>
      <c r="V36" s="9">
        <v>5.7</v>
      </c>
      <c r="W36" s="9">
        <v>5.7</v>
      </c>
      <c r="X36" s="9">
        <v>5.0999999999999996</v>
      </c>
      <c r="Y36" s="9">
        <v>3.9</v>
      </c>
      <c r="Z36" s="9">
        <v>4.8</v>
      </c>
      <c r="AA36" s="9">
        <v>4.5</v>
      </c>
      <c r="AB36" s="9">
        <v>4.2</v>
      </c>
      <c r="AC36" s="9">
        <v>3.9</v>
      </c>
    </row>
    <row r="37" spans="1:29" x14ac:dyDescent="0.3">
      <c r="A37" s="7">
        <v>42</v>
      </c>
      <c r="B37" s="9"/>
      <c r="C37" s="9"/>
      <c r="D37" s="9"/>
      <c r="E37" s="9"/>
      <c r="F37" s="9">
        <v>6.5</v>
      </c>
      <c r="G37" s="9">
        <v>5.7</v>
      </c>
      <c r="H37" s="9">
        <v>5.0999999999999996</v>
      </c>
      <c r="I37" s="9"/>
      <c r="J37" s="9">
        <v>6.8</v>
      </c>
      <c r="K37" s="9">
        <v>5.8</v>
      </c>
      <c r="L37" s="9">
        <v>5.0999999999999996</v>
      </c>
      <c r="M37" s="9"/>
      <c r="N37" s="9">
        <v>6.9</v>
      </c>
      <c r="O37" s="9">
        <v>5.8</v>
      </c>
      <c r="P37" s="9">
        <v>5.0999999999999996</v>
      </c>
      <c r="Q37" s="9"/>
      <c r="R37" s="9">
        <v>6.2</v>
      </c>
      <c r="S37" s="9">
        <v>5.8</v>
      </c>
      <c r="T37" s="9">
        <v>5.0999999999999996</v>
      </c>
      <c r="U37" s="9">
        <v>3.9</v>
      </c>
      <c r="V37" s="9">
        <v>5.3</v>
      </c>
      <c r="W37" s="9">
        <v>5.5</v>
      </c>
      <c r="X37" s="9">
        <v>5</v>
      </c>
      <c r="Y37" s="9">
        <v>3.9</v>
      </c>
      <c r="Z37" s="9">
        <v>4.5999999999999996</v>
      </c>
      <c r="AA37" s="9">
        <v>4.3</v>
      </c>
      <c r="AB37" s="9">
        <v>4</v>
      </c>
      <c r="AC37" s="9">
        <v>3.9</v>
      </c>
    </row>
    <row r="38" spans="1:29" x14ac:dyDescent="0.3">
      <c r="A38" s="10">
        <v>44</v>
      </c>
      <c r="B38" s="11"/>
      <c r="C38" s="11"/>
      <c r="D38" s="11"/>
      <c r="E38" s="11"/>
      <c r="F38" s="11">
        <v>6.2</v>
      </c>
      <c r="G38" s="11">
        <v>5.4</v>
      </c>
      <c r="H38" s="11">
        <v>4.9000000000000004</v>
      </c>
      <c r="I38" s="11"/>
      <c r="J38" s="11">
        <v>6.5</v>
      </c>
      <c r="K38" s="11">
        <v>5.6</v>
      </c>
      <c r="L38" s="11">
        <v>5</v>
      </c>
      <c r="M38" s="11"/>
      <c r="N38" s="11">
        <v>6.6</v>
      </c>
      <c r="O38" s="11">
        <v>5.7</v>
      </c>
      <c r="P38" s="11">
        <v>5</v>
      </c>
      <c r="Q38" s="11"/>
      <c r="R38" s="11">
        <v>5.8</v>
      </c>
      <c r="S38" s="11">
        <v>5.6</v>
      </c>
      <c r="T38" s="11">
        <v>5</v>
      </c>
      <c r="U38" s="11"/>
      <c r="V38" s="11">
        <v>5</v>
      </c>
      <c r="W38" s="11">
        <v>5.3</v>
      </c>
      <c r="X38" s="11">
        <v>4.9000000000000004</v>
      </c>
      <c r="Y38" s="11">
        <v>3.9</v>
      </c>
      <c r="Z38" s="11">
        <v>4.3</v>
      </c>
      <c r="AA38" s="11">
        <v>4.0999999999999996</v>
      </c>
      <c r="AB38" s="11">
        <v>3.9</v>
      </c>
      <c r="AC38" s="11">
        <v>3.9</v>
      </c>
    </row>
    <row r="39" spans="1:29" x14ac:dyDescent="0.3">
      <c r="A39" s="10">
        <v>46</v>
      </c>
      <c r="B39" s="11"/>
      <c r="C39" s="11"/>
      <c r="D39" s="11"/>
      <c r="E39" s="11"/>
      <c r="F39" s="11">
        <v>5.9</v>
      </c>
      <c r="G39" s="11">
        <v>5.2</v>
      </c>
      <c r="H39" s="11">
        <v>4.8</v>
      </c>
      <c r="I39" s="11"/>
      <c r="J39" s="11">
        <v>6.2</v>
      </c>
      <c r="K39" s="11">
        <v>5.4</v>
      </c>
      <c r="L39" s="11">
        <v>4.9000000000000004</v>
      </c>
      <c r="M39" s="11"/>
      <c r="N39" s="11">
        <v>6.2</v>
      </c>
      <c r="O39" s="11">
        <v>5.4</v>
      </c>
      <c r="P39" s="11">
        <v>4.9000000000000004</v>
      </c>
      <c r="Q39" s="11"/>
      <c r="R39" s="11">
        <v>5.4</v>
      </c>
      <c r="S39" s="11">
        <v>5.4</v>
      </c>
      <c r="T39" s="11">
        <v>4.9000000000000004</v>
      </c>
      <c r="U39" s="11"/>
      <c r="V39" s="11">
        <v>4.5999999999999996</v>
      </c>
      <c r="W39" s="11">
        <v>5</v>
      </c>
      <c r="X39" s="11">
        <v>4.8</v>
      </c>
      <c r="Y39" s="11"/>
      <c r="Z39" s="11">
        <v>4</v>
      </c>
      <c r="AA39" s="11">
        <v>4</v>
      </c>
      <c r="AB39" s="11">
        <v>3.8</v>
      </c>
      <c r="AC39" s="11">
        <v>3.8</v>
      </c>
    </row>
    <row r="40" spans="1:29" x14ac:dyDescent="0.3">
      <c r="A40" s="7">
        <v>48</v>
      </c>
      <c r="B40" s="9"/>
      <c r="C40" s="9"/>
      <c r="D40" s="9"/>
      <c r="E40" s="9"/>
      <c r="F40" s="9">
        <v>5.6</v>
      </c>
      <c r="G40" s="9">
        <v>5</v>
      </c>
      <c r="H40" s="9">
        <v>4.7</v>
      </c>
      <c r="I40" s="9"/>
      <c r="J40" s="9">
        <v>5.9</v>
      </c>
      <c r="K40" s="9">
        <v>5.2</v>
      </c>
      <c r="L40" s="9">
        <v>4.8</v>
      </c>
      <c r="M40" s="9"/>
      <c r="N40" s="9">
        <v>5.8</v>
      </c>
      <c r="O40" s="9">
        <v>5.3</v>
      </c>
      <c r="P40" s="9">
        <v>4.8</v>
      </c>
      <c r="Q40" s="9"/>
      <c r="R40" s="9">
        <v>5</v>
      </c>
      <c r="S40" s="9">
        <v>5.2</v>
      </c>
      <c r="T40" s="9">
        <v>4.8</v>
      </c>
      <c r="U40" s="9"/>
      <c r="V40" s="9">
        <v>4.3</v>
      </c>
      <c r="W40" s="9">
        <v>4.7</v>
      </c>
      <c r="X40" s="9">
        <v>4.7</v>
      </c>
      <c r="Y40" s="9"/>
      <c r="Z40" s="9">
        <v>3.8</v>
      </c>
      <c r="AA40" s="9">
        <v>3.8</v>
      </c>
      <c r="AB40" s="9">
        <v>3.7</v>
      </c>
      <c r="AC40" s="9"/>
    </row>
    <row r="41" spans="1:29" x14ac:dyDescent="0.3">
      <c r="A41" s="7">
        <v>50</v>
      </c>
      <c r="B41" s="9"/>
      <c r="C41" s="9"/>
      <c r="D41" s="9"/>
      <c r="E41" s="9"/>
      <c r="F41" s="9">
        <v>5.4</v>
      </c>
      <c r="G41" s="9">
        <v>4.9000000000000004</v>
      </c>
      <c r="H41" s="9">
        <v>4.5999999999999996</v>
      </c>
      <c r="I41" s="9"/>
      <c r="J41" s="9">
        <v>5.6</v>
      </c>
      <c r="K41" s="9">
        <v>5</v>
      </c>
      <c r="L41" s="9">
        <v>4.7</v>
      </c>
      <c r="M41" s="9"/>
      <c r="N41" s="9">
        <v>5.4</v>
      </c>
      <c r="O41" s="9">
        <v>5.0999999999999996</v>
      </c>
      <c r="P41" s="9">
        <v>4.7</v>
      </c>
      <c r="Q41" s="9"/>
      <c r="R41" s="9">
        <v>4.7</v>
      </c>
      <c r="S41" s="9">
        <v>4.9000000000000004</v>
      </c>
      <c r="T41" s="9">
        <v>4.7</v>
      </c>
      <c r="U41" s="9"/>
      <c r="V41" s="9">
        <v>4</v>
      </c>
      <c r="W41" s="9">
        <v>4.4000000000000004</v>
      </c>
      <c r="X41" s="9">
        <v>4.5</v>
      </c>
      <c r="Y41" s="9"/>
      <c r="Z41" s="9">
        <v>3.5</v>
      </c>
      <c r="AA41" s="9">
        <v>3.6</v>
      </c>
      <c r="AB41" s="9">
        <v>3.5</v>
      </c>
      <c r="AC41" s="9"/>
    </row>
    <row r="42" spans="1:29" x14ac:dyDescent="0.3">
      <c r="A42" s="10">
        <v>52</v>
      </c>
      <c r="B42" s="11"/>
      <c r="C42" s="11"/>
      <c r="D42" s="11"/>
      <c r="E42" s="11"/>
      <c r="F42" s="11">
        <v>5.0999999999999996</v>
      </c>
      <c r="G42" s="11">
        <v>4.7</v>
      </c>
      <c r="H42" s="11"/>
      <c r="I42" s="11"/>
      <c r="J42" s="11">
        <v>5.4</v>
      </c>
      <c r="K42" s="11">
        <v>4.9000000000000004</v>
      </c>
      <c r="L42" s="11">
        <v>4.5999999999999996</v>
      </c>
      <c r="M42" s="11"/>
      <c r="N42" s="11">
        <v>5</v>
      </c>
      <c r="O42" s="11">
        <v>5</v>
      </c>
      <c r="P42" s="11">
        <v>4.5999999999999996</v>
      </c>
      <c r="Q42" s="11"/>
      <c r="R42" s="11">
        <v>4.3</v>
      </c>
      <c r="S42" s="11">
        <v>4.5999999999999996</v>
      </c>
      <c r="T42" s="11">
        <v>4.5999999999999996</v>
      </c>
      <c r="U42" s="11"/>
      <c r="V42" s="11">
        <v>3.7</v>
      </c>
      <c r="W42" s="11">
        <v>4.0999999999999996</v>
      </c>
      <c r="X42" s="11">
        <v>4.3</v>
      </c>
      <c r="Y42" s="11"/>
      <c r="Z42" s="11">
        <v>3.2</v>
      </c>
      <c r="AA42" s="11">
        <v>3.5</v>
      </c>
      <c r="AB42" s="11">
        <v>3.4</v>
      </c>
      <c r="AC42" s="11"/>
    </row>
    <row r="43" spans="1:29" x14ac:dyDescent="0.3">
      <c r="A43" s="10">
        <v>54</v>
      </c>
      <c r="B43" s="11"/>
      <c r="C43" s="11"/>
      <c r="D43" s="11"/>
      <c r="E43" s="11"/>
      <c r="F43" s="11">
        <v>4.9000000000000004</v>
      </c>
      <c r="G43" s="11">
        <v>4.5999999999999996</v>
      </c>
      <c r="H43" s="11"/>
      <c r="I43" s="11"/>
      <c r="J43" s="11">
        <v>5.2</v>
      </c>
      <c r="K43" s="11">
        <v>4.7</v>
      </c>
      <c r="L43" s="11"/>
      <c r="M43" s="11"/>
      <c r="N43" s="11">
        <v>4.5999999999999996</v>
      </c>
      <c r="O43" s="11">
        <v>4.8</v>
      </c>
      <c r="P43" s="11">
        <v>4.5</v>
      </c>
      <c r="Q43" s="11"/>
      <c r="R43" s="11">
        <v>4</v>
      </c>
      <c r="S43" s="11">
        <v>4.3</v>
      </c>
      <c r="T43" s="11">
        <v>4.4000000000000004</v>
      </c>
      <c r="U43" s="11"/>
      <c r="V43" s="11">
        <v>3.4</v>
      </c>
      <c r="W43" s="11">
        <v>3.8</v>
      </c>
      <c r="X43" s="11">
        <v>4</v>
      </c>
      <c r="Y43" s="11"/>
      <c r="Z43" s="11">
        <v>3</v>
      </c>
      <c r="AA43" s="11">
        <v>3.3</v>
      </c>
      <c r="AB43" s="11">
        <v>3.3</v>
      </c>
      <c r="AC43" s="11"/>
    </row>
    <row r="44" spans="1:29" x14ac:dyDescent="0.3">
      <c r="A44" s="7">
        <v>56</v>
      </c>
      <c r="B44" s="9"/>
      <c r="C44" s="9"/>
      <c r="D44" s="9"/>
      <c r="E44" s="9"/>
      <c r="F44" s="9">
        <v>4.7</v>
      </c>
      <c r="G44" s="9">
        <v>4.5</v>
      </c>
      <c r="H44" s="9"/>
      <c r="I44" s="9"/>
      <c r="J44" s="9">
        <v>5</v>
      </c>
      <c r="K44" s="9">
        <v>4.5999999999999996</v>
      </c>
      <c r="L44" s="9"/>
      <c r="M44" s="9"/>
      <c r="N44" s="9">
        <v>4.3</v>
      </c>
      <c r="O44" s="9">
        <v>4.5999999999999996</v>
      </c>
      <c r="P44" s="9">
        <v>4.5</v>
      </c>
      <c r="Q44" s="9"/>
      <c r="R44" s="9">
        <v>3.7</v>
      </c>
      <c r="S44" s="9">
        <v>4</v>
      </c>
      <c r="T44" s="9">
        <v>4.2</v>
      </c>
      <c r="U44" s="9"/>
      <c r="V44" s="9">
        <v>3.1</v>
      </c>
      <c r="W44" s="9">
        <v>3.5</v>
      </c>
      <c r="X44" s="9">
        <v>3.7</v>
      </c>
      <c r="Y44" s="9"/>
      <c r="Z44" s="9">
        <v>2.7</v>
      </c>
      <c r="AA44" s="9">
        <v>3.1</v>
      </c>
      <c r="AB44" s="9">
        <v>3.2</v>
      </c>
      <c r="AC44" s="9"/>
    </row>
    <row r="45" spans="1:29" x14ac:dyDescent="0.3">
      <c r="A45" s="7">
        <v>58</v>
      </c>
      <c r="B45" s="9"/>
      <c r="C45" s="9"/>
      <c r="D45" s="9"/>
      <c r="E45" s="9"/>
      <c r="F45" s="9">
        <v>4.5</v>
      </c>
      <c r="G45" s="9">
        <v>4.4000000000000004</v>
      </c>
      <c r="H45" s="9"/>
      <c r="I45" s="9"/>
      <c r="J45" s="9">
        <v>4.7</v>
      </c>
      <c r="K45" s="9">
        <v>4.5</v>
      </c>
      <c r="L45" s="9"/>
      <c r="M45" s="9"/>
      <c r="N45" s="9">
        <v>3.9</v>
      </c>
      <c r="O45" s="9">
        <v>4.3</v>
      </c>
      <c r="P45" s="9"/>
      <c r="Q45" s="9"/>
      <c r="R45" s="9">
        <v>3.4</v>
      </c>
      <c r="S45" s="9">
        <v>3.7</v>
      </c>
      <c r="T45" s="9">
        <v>3.9</v>
      </c>
      <c r="U45" s="9"/>
      <c r="V45" s="9">
        <v>2.9</v>
      </c>
      <c r="W45" s="9">
        <v>3.2</v>
      </c>
      <c r="X45" s="9">
        <v>3.4</v>
      </c>
      <c r="Y45" s="9"/>
      <c r="Z45" s="9">
        <v>2.5</v>
      </c>
      <c r="AA45" s="9">
        <v>2.8</v>
      </c>
      <c r="AB45" s="9">
        <v>3.1</v>
      </c>
      <c r="AC45" s="9"/>
    </row>
    <row r="46" spans="1:29" x14ac:dyDescent="0.3">
      <c r="A46" s="10">
        <v>60</v>
      </c>
      <c r="B46" s="11"/>
      <c r="C46" s="11"/>
      <c r="D46" s="11"/>
      <c r="E46" s="11"/>
      <c r="F46" s="11">
        <v>4.4000000000000004</v>
      </c>
      <c r="G46" s="11"/>
      <c r="H46" s="11"/>
      <c r="I46" s="11"/>
      <c r="J46" s="11">
        <v>4.5</v>
      </c>
      <c r="K46" s="11">
        <v>4.4000000000000004</v>
      </c>
      <c r="L46" s="11"/>
      <c r="M46" s="11"/>
      <c r="N46" s="11">
        <v>3.6</v>
      </c>
      <c r="O46" s="11">
        <v>4</v>
      </c>
      <c r="P46" s="11"/>
      <c r="Q46" s="11"/>
      <c r="R46" s="11">
        <v>3.1</v>
      </c>
      <c r="S46" s="11">
        <v>3.4</v>
      </c>
      <c r="T46" s="11"/>
      <c r="U46" s="11"/>
      <c r="V46" s="11">
        <v>2.6</v>
      </c>
      <c r="W46" s="11">
        <v>3</v>
      </c>
      <c r="X46" s="11">
        <v>3.1</v>
      </c>
      <c r="Y46" s="11"/>
      <c r="Z46" s="11">
        <v>2.2999999999999998</v>
      </c>
      <c r="AA46" s="11">
        <v>2.6</v>
      </c>
      <c r="AB46" s="11">
        <v>2.9</v>
      </c>
      <c r="AC46" s="11"/>
    </row>
    <row r="47" spans="1:29" x14ac:dyDescent="0.3">
      <c r="A47" s="10">
        <v>62</v>
      </c>
      <c r="B47" s="11"/>
      <c r="C47" s="11"/>
      <c r="D47" s="11"/>
      <c r="E47" s="11"/>
      <c r="F47" s="11">
        <v>4.3</v>
      </c>
      <c r="G47" s="11"/>
      <c r="H47" s="11"/>
      <c r="I47" s="11"/>
      <c r="J47" s="11">
        <v>4.0999999999999996</v>
      </c>
      <c r="K47" s="11">
        <v>4.3</v>
      </c>
      <c r="L47" s="11"/>
      <c r="M47" s="11"/>
      <c r="N47" s="11">
        <v>3.3</v>
      </c>
      <c r="O47" s="11">
        <v>3.6</v>
      </c>
      <c r="P47" s="11"/>
      <c r="Q47" s="11"/>
      <c r="R47" s="11">
        <v>2.8</v>
      </c>
      <c r="S47" s="11">
        <v>3.1</v>
      </c>
      <c r="T47" s="11"/>
      <c r="U47" s="11"/>
      <c r="V47" s="11">
        <v>2.2999999999999998</v>
      </c>
      <c r="W47" s="11">
        <v>2.7</v>
      </c>
      <c r="X47" s="11">
        <v>2.9</v>
      </c>
      <c r="Y47" s="11"/>
      <c r="Z47" s="11">
        <v>2</v>
      </c>
      <c r="AA47" s="11">
        <v>2.4</v>
      </c>
      <c r="AB47" s="11">
        <v>2.6</v>
      </c>
      <c r="AC47" s="11"/>
    </row>
    <row r="48" spans="1:29" x14ac:dyDescent="0.3">
      <c r="A48" s="7">
        <v>64</v>
      </c>
      <c r="B48" s="9"/>
      <c r="C48" s="9"/>
      <c r="D48" s="9"/>
      <c r="E48" s="9"/>
      <c r="F48" s="9">
        <v>3.7</v>
      </c>
      <c r="G48" s="9"/>
      <c r="H48" s="9"/>
      <c r="I48" s="9"/>
      <c r="J48" s="9">
        <v>3.9</v>
      </c>
      <c r="K48" s="9"/>
      <c r="L48" s="9"/>
      <c r="M48" s="9"/>
      <c r="N48" s="9">
        <v>3.1</v>
      </c>
      <c r="O48" s="9">
        <v>3.3</v>
      </c>
      <c r="P48" s="9"/>
      <c r="Q48" s="9"/>
      <c r="R48" s="9">
        <v>2.5</v>
      </c>
      <c r="S48" s="9">
        <v>2.8</v>
      </c>
      <c r="T48" s="9"/>
      <c r="U48" s="9"/>
      <c r="V48" s="9">
        <v>2.1</v>
      </c>
      <c r="W48" s="9">
        <v>2.4</v>
      </c>
      <c r="X48" s="9"/>
      <c r="Y48" s="9"/>
      <c r="Z48" s="9">
        <v>1.8</v>
      </c>
      <c r="AA48" s="9">
        <v>2.1</v>
      </c>
      <c r="AB48" s="9">
        <v>2.4</v>
      </c>
      <c r="AC48" s="9"/>
    </row>
    <row r="49" spans="1:29" x14ac:dyDescent="0.3">
      <c r="A49" s="7">
        <v>66</v>
      </c>
      <c r="B49" s="9"/>
      <c r="C49" s="9"/>
      <c r="D49" s="9"/>
      <c r="E49" s="9"/>
      <c r="F49" s="9"/>
      <c r="G49" s="9"/>
      <c r="H49" s="9"/>
      <c r="I49" s="9"/>
      <c r="J49" s="9">
        <v>3.7</v>
      </c>
      <c r="K49" s="9"/>
      <c r="L49" s="9"/>
      <c r="M49" s="9"/>
      <c r="N49" s="9">
        <v>2.9</v>
      </c>
      <c r="O49" s="9">
        <v>3</v>
      </c>
      <c r="P49" s="9"/>
      <c r="Q49" s="9"/>
      <c r="R49" s="9">
        <v>2.4</v>
      </c>
      <c r="S49" s="9">
        <v>2.5</v>
      </c>
      <c r="T49" s="9"/>
      <c r="U49" s="9"/>
      <c r="V49" s="9">
        <v>1.9</v>
      </c>
      <c r="W49" s="9">
        <v>2.2000000000000002</v>
      </c>
      <c r="X49" s="9"/>
      <c r="Y49" s="9"/>
      <c r="Z49" s="9">
        <v>1.6</v>
      </c>
      <c r="AA49" s="9">
        <v>1.9</v>
      </c>
      <c r="AB49" s="9">
        <v>2.1</v>
      </c>
      <c r="AC49" s="9"/>
    </row>
    <row r="50" spans="1:29" x14ac:dyDescent="0.3">
      <c r="A50" s="10">
        <v>68</v>
      </c>
      <c r="B50" s="11"/>
      <c r="C50" s="11"/>
      <c r="D50" s="11"/>
      <c r="E50" s="11"/>
      <c r="F50" s="11"/>
      <c r="G50" s="11"/>
      <c r="H50" s="11"/>
      <c r="I50" s="11"/>
      <c r="J50" s="11">
        <v>3.3</v>
      </c>
      <c r="K50" s="11"/>
      <c r="L50" s="11"/>
      <c r="M50" s="11"/>
      <c r="N50" s="11">
        <v>2.7</v>
      </c>
      <c r="O50" s="11">
        <v>2.8</v>
      </c>
      <c r="P50" s="11"/>
      <c r="Q50" s="11"/>
      <c r="R50" s="11">
        <v>2.2000000000000002</v>
      </c>
      <c r="S50" s="11">
        <v>2.2999999999999998</v>
      </c>
      <c r="T50" s="11"/>
      <c r="U50" s="11"/>
      <c r="V50" s="11">
        <v>1.8</v>
      </c>
      <c r="W50" s="11">
        <v>2</v>
      </c>
      <c r="X50" s="11"/>
      <c r="Y50" s="11"/>
      <c r="Z50" s="11">
        <v>1.3</v>
      </c>
      <c r="AA50" s="11">
        <v>1.7</v>
      </c>
      <c r="AB50" s="11"/>
      <c r="AC50" s="11"/>
    </row>
    <row r="51" spans="1:29" x14ac:dyDescent="0.3">
      <c r="A51" s="10">
        <v>70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>
        <v>2.5</v>
      </c>
      <c r="O51" s="11"/>
      <c r="P51" s="11"/>
      <c r="Q51" s="11"/>
      <c r="R51" s="11">
        <v>2</v>
      </c>
      <c r="S51" s="11">
        <v>2.1</v>
      </c>
      <c r="T51" s="11"/>
      <c r="U51" s="11"/>
      <c r="V51" s="11">
        <v>1.6</v>
      </c>
      <c r="W51" s="11">
        <v>1.8</v>
      </c>
      <c r="X51" s="11"/>
      <c r="Y51" s="11"/>
      <c r="Z51" s="11"/>
      <c r="AA51" s="11">
        <v>1.4</v>
      </c>
      <c r="AB51" s="11"/>
      <c r="AC51" s="11"/>
    </row>
    <row r="52" spans="1:29" x14ac:dyDescent="0.3">
      <c r="A52" s="7">
        <v>72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>
        <v>2.2999999999999998</v>
      </c>
      <c r="O52" s="9"/>
      <c r="P52" s="9"/>
      <c r="Q52" s="9"/>
      <c r="R52" s="9">
        <v>1.8</v>
      </c>
      <c r="S52" s="9">
        <v>1.9</v>
      </c>
      <c r="T52" s="9"/>
      <c r="U52" s="9"/>
      <c r="V52" s="9">
        <v>1.4</v>
      </c>
      <c r="W52" s="9">
        <v>1.6</v>
      </c>
      <c r="X52" s="9"/>
      <c r="Y52" s="9"/>
      <c r="Z52" s="9"/>
      <c r="AA52" s="9">
        <v>1.2</v>
      </c>
      <c r="AB52" s="9"/>
      <c r="AC52" s="9"/>
    </row>
    <row r="53" spans="1:29" x14ac:dyDescent="0.3">
      <c r="A53" s="7">
        <v>74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>
        <v>1.5</v>
      </c>
      <c r="O53" s="9"/>
      <c r="P53" s="9"/>
      <c r="Q53" s="9"/>
      <c r="R53" s="9">
        <v>1.6</v>
      </c>
      <c r="S53" s="9"/>
      <c r="T53" s="9"/>
      <c r="U53" s="9"/>
      <c r="V53" s="9">
        <v>1.2</v>
      </c>
      <c r="W53" s="9">
        <v>1.4</v>
      </c>
      <c r="X53" s="9"/>
      <c r="Y53" s="9"/>
      <c r="Z53" s="9"/>
      <c r="AA53" s="9"/>
      <c r="AB53" s="9"/>
      <c r="AC53" s="9"/>
    </row>
    <row r="54" spans="1:29" x14ac:dyDescent="0.3">
      <c r="A54" s="10">
        <v>76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>
        <v>1.5</v>
      </c>
      <c r="S54" s="11"/>
      <c r="T54" s="11"/>
      <c r="U54" s="11"/>
      <c r="V54" s="11"/>
      <c r="W54" s="11">
        <v>1.2</v>
      </c>
      <c r="X54" s="11"/>
      <c r="Y54" s="11"/>
      <c r="Z54" s="11"/>
      <c r="AA54" s="11"/>
      <c r="AB54" s="11"/>
      <c r="AC54" s="11"/>
    </row>
    <row r="55" spans="1:29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 t="s">
        <v>28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66</vt:i4>
      </vt:variant>
    </vt:vector>
  </HeadingPairs>
  <TitlesOfParts>
    <vt:vector size="66" baseType="lpstr">
      <vt:lpstr>T_140t_t_180_00301</vt:lpstr>
      <vt:lpstr>T_140t_t_180_00201</vt:lpstr>
      <vt:lpstr>T_140t_t_180_00005</vt:lpstr>
      <vt:lpstr>TY_140t_TAB180_10101</vt:lpstr>
      <vt:lpstr>TY_100t_TAB180_10105</vt:lpstr>
      <vt:lpstr>TF_100t_t_180_01105</vt:lpstr>
      <vt:lpstr>TF_100t_t_180_01205</vt:lpstr>
      <vt:lpstr>TF_100t_t_180_01305</vt:lpstr>
      <vt:lpstr>TF_100t_t_180_01405</vt:lpstr>
      <vt:lpstr>TF_100t_t_180_01505</vt:lpstr>
      <vt:lpstr>TF_100t_t_180_01605.1</vt:lpstr>
      <vt:lpstr>TF_100t_t_180_01605.2</vt:lpstr>
      <vt:lpstr>TF_100t_t_180_01705</vt:lpstr>
      <vt:lpstr>TYVEF_140t_t_180_11101</vt:lpstr>
      <vt:lpstr>TYVEF_100t_t_180_11105</vt:lpstr>
      <vt:lpstr>TYVEF_140t_t_180_11201</vt:lpstr>
      <vt:lpstr>TYVEF_100t_t_180_11205</vt:lpstr>
      <vt:lpstr>TYVEF_140t_t_180_11301</vt:lpstr>
      <vt:lpstr>TYVEF_100t_t_180_11305</vt:lpstr>
      <vt:lpstr>TYVEF_140t_t_180_11401</vt:lpstr>
      <vt:lpstr>TYVEF_140t_t_180_11405</vt:lpstr>
      <vt:lpstr>TYVEF_100t_t_180_11501</vt:lpstr>
      <vt:lpstr>TYVEF_100t_t_180_11505</vt:lpstr>
      <vt:lpstr>TYVEF_100t_t_180_11601</vt:lpstr>
      <vt:lpstr>TYVEF_100t_t_180_11605</vt:lpstr>
      <vt:lpstr>TYVEF_100t_t_180_11701</vt:lpstr>
      <vt:lpstr>TYVEF_100t_t_180_11705</vt:lpstr>
      <vt:lpstr>TN_130t100t_t_180_04102</vt:lpstr>
      <vt:lpstr>TN_130t100t_t_180_04201</vt:lpstr>
      <vt:lpstr>TN_140t100t_t_180_04301.1</vt:lpstr>
      <vt:lpstr>TN_140t100t_t_180_04301.2</vt:lpstr>
      <vt:lpstr>TN_140t100t_t_180_04401.1</vt:lpstr>
      <vt:lpstr>TN_140t100t_t_180_04401.2</vt:lpstr>
      <vt:lpstr>TN_140t100t_t_180_04501.1</vt:lpstr>
      <vt:lpstr>TN_140t100t_t_180_04501.2</vt:lpstr>
      <vt:lpstr>TN_140t100t_t_180_04601</vt:lpstr>
      <vt:lpstr>TN_140t100t_t_180_04701</vt:lpstr>
      <vt:lpstr>TN_140t100t_t_180_04801</vt:lpstr>
      <vt:lpstr>TN_140t100t_t_180_04901</vt:lpstr>
      <vt:lpstr>TN_140t100t_t_180_05001</vt:lpstr>
      <vt:lpstr>TN_140t100t_t_180_05101</vt:lpstr>
      <vt:lpstr>TN_140t100t_t_180_05201</vt:lpstr>
      <vt:lpstr>TYVEN_120t_t_180_14103</vt:lpstr>
      <vt:lpstr>TYVEN_100t_t_180_14105</vt:lpstr>
      <vt:lpstr>TYVEN_130t_t_180_14202</vt:lpstr>
      <vt:lpstr>TYVEN_100t_t_180_14205</vt:lpstr>
      <vt:lpstr>TYVEN_140t_t_180_14301</vt:lpstr>
      <vt:lpstr>TYVEN_140t_t_180_14305</vt:lpstr>
      <vt:lpstr>TYVEN_140t_t_180_14401</vt:lpstr>
      <vt:lpstr>TYVEN_140t_t_180_14405</vt:lpstr>
      <vt:lpstr>TYVEN_140t_t_180_14501</vt:lpstr>
      <vt:lpstr>TYVEN_140t_t_180_14505</vt:lpstr>
      <vt:lpstr>TYVEN_140t_t_180_14601</vt:lpstr>
      <vt:lpstr>TYVEN_140t_t_180_14605</vt:lpstr>
      <vt:lpstr>TYVEN_140t_t_180_14701</vt:lpstr>
      <vt:lpstr>TYVEN_140t_t_180_14705</vt:lpstr>
      <vt:lpstr>TYVEN_140t_t_180_14801</vt:lpstr>
      <vt:lpstr>TYVEN_140t_t_180_14805</vt:lpstr>
      <vt:lpstr>TYVEN_140t_t_180_14901</vt:lpstr>
      <vt:lpstr>TYVEN_140t_t_180_14905</vt:lpstr>
      <vt:lpstr>TYVEN_140t_t_180_15001</vt:lpstr>
      <vt:lpstr>TYVEN_140t_t_180_15005</vt:lpstr>
      <vt:lpstr>TYVEN_140t_t_180_15101</vt:lpstr>
      <vt:lpstr>TYVEN_140t_t_180_15105</vt:lpstr>
      <vt:lpstr>TYVEN_140t_t_180_15201</vt:lpstr>
      <vt:lpstr>TYVEN_140t_t_180_15205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이영광</dc:creator>
  <cp:lastModifiedBy>이영광</cp:lastModifiedBy>
  <dcterms:created xsi:type="dcterms:W3CDTF">2020-09-06T08:43:33Z</dcterms:created>
  <dcterms:modified xsi:type="dcterms:W3CDTF">2021-01-06T08:50:24Z</dcterms:modified>
</cp:coreProperties>
</file>