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Back File\platcube\excelConvForRigging\excelData\"/>
    </mc:Choice>
  </mc:AlternateContent>
  <bookViews>
    <workbookView xWindow="0" yWindow="0" windowWidth="16200" windowHeight="23640" tabRatio="774" firstSheet="114" activeTab="116"/>
  </bookViews>
  <sheets>
    <sheet name="T_204t_t_198_001_00000" sheetId="2" r:id="rId1"/>
    <sheet name="TY_204t_t_198_002_00001" sheetId="3" r:id="rId2"/>
    <sheet name="TNZF_204t_t_198_003_00001" sheetId="4" r:id="rId3"/>
    <sheet name="TNZF_204t_t_198_003_00101" sheetId="5" r:id="rId4"/>
    <sheet name="TNZF_204t_t_198_003_00201" sheetId="6" r:id="rId5"/>
    <sheet name="TNZF_204t_t_198_003_00301" sheetId="7" r:id="rId6"/>
    <sheet name="TNZF_204t_t_198_003_00401" sheetId="8" r:id="rId7"/>
    <sheet name="TNZF_204t_t_198_003_00501" sheetId="9" r:id="rId8"/>
    <sheet name="TNZF_204t_t_198_003_00601" sheetId="10" r:id="rId9"/>
    <sheet name="TNZF_204t_t_198_003_00701" sheetId="11" r:id="rId10"/>
    <sheet name="TNZF_204t_t_198_003_00801" sheetId="12" r:id="rId11"/>
    <sheet name="TNZF_204t_t_198_003_00901" sheetId="13" r:id="rId12"/>
    <sheet name="TNZF_204t_t_198_003_01001" sheetId="14" r:id="rId13"/>
    <sheet name="TNZF_204t_t_198_003_01101" sheetId="15" r:id="rId14"/>
    <sheet name="TNZF_204t_t_198_003_01201" sheetId="16" r:id="rId15"/>
    <sheet name="TNZF_204t_t_198_003_01301" sheetId="17" r:id="rId16"/>
    <sheet name="TNZF_204t_t_198_003_01401.1" sheetId="18" r:id="rId17"/>
    <sheet name="TNZF_204t_t_198_003_01401.2" sheetId="19" r:id="rId18"/>
    <sheet name="TNZF_204t_t_198_003_01501" sheetId="20" r:id="rId19"/>
    <sheet name="TNZF_204t_t_198_003_01601" sheetId="21" r:id="rId20"/>
    <sheet name="TYVENZF_204t_t_198_004_00001" sheetId="22" r:id="rId21"/>
    <sheet name="TYVENZF_204t_t_198_004_00101" sheetId="23" r:id="rId22"/>
    <sheet name="TYVENZF_204t_t_198_004_00201" sheetId="24" r:id="rId23"/>
    <sheet name="TYVENZF_204t_t_198_004_00301" sheetId="25" r:id="rId24"/>
    <sheet name="TYVENZF_204t_t_198_004_00401" sheetId="26" r:id="rId25"/>
    <sheet name="TYVENZF_204t_t_198_004_00501" sheetId="27" r:id="rId26"/>
    <sheet name="TYVENZF_204t_t_198_004_00601" sheetId="28" r:id="rId27"/>
    <sheet name="TYVENZF_204t_t_198_004_00701" sheetId="29" r:id="rId28"/>
    <sheet name="TYVENZF_204t_t_198_004_00801" sheetId="30" r:id="rId29"/>
    <sheet name="TYVENZF_204t_t_198_004_00901" sheetId="31" r:id="rId30"/>
    <sheet name="TYVENZF_204t_t_198_004_01001" sheetId="32" r:id="rId31"/>
    <sheet name="TYVENZF_204t_t_198_004_01101" sheetId="33" r:id="rId32"/>
    <sheet name="TYVENZF_204t_t_198_004_01201" sheetId="34" r:id="rId33"/>
    <sheet name="TYVENZF_204t_t_198_004_01301" sheetId="35" r:id="rId34"/>
    <sheet name="TYVENZF_204t_t_198_004_01401" sheetId="36" r:id="rId35"/>
    <sheet name="TYV2ENZF_204t_t_198_005_00001" sheetId="1" r:id="rId36"/>
    <sheet name="TYV2ENZF_204t_t_198_005_00101" sheetId="37" r:id="rId37"/>
    <sheet name="TYV2ENZF_204t_t_198_005_00201" sheetId="38" r:id="rId38"/>
    <sheet name="TYV2ENZF_204t_t_198_005_00301" sheetId="39" r:id="rId39"/>
    <sheet name="TYV2ENZF_204t_t_198_005_00401" sheetId="40" r:id="rId40"/>
    <sheet name="TYV2ENZF_204t_t_198_005_00501" sheetId="41" r:id="rId41"/>
    <sheet name="TYV2ENZF_204t_t_198_005_00601" sheetId="42" r:id="rId42"/>
    <sheet name="TYV2ENZF_204t_t_198_005_00701" sheetId="43" r:id="rId43"/>
    <sheet name="TYV2ENZF_204t_t_198_005_00801" sheetId="44" r:id="rId44"/>
    <sheet name="TYV2ENZF_204t_t_198_005_00901" sheetId="45" r:id="rId45"/>
    <sheet name="TYV23ENZF_204t_t_198_009_00001" sheetId="46" r:id="rId46"/>
    <sheet name="TYV23ENZF_204t_t_198_009_00101" sheetId="47" r:id="rId47"/>
    <sheet name="TYV23ENZF_204t_t_198_009_00201" sheetId="48" r:id="rId48"/>
    <sheet name="TYV23ENZF_204t_t_198_009_00301" sheetId="49" r:id="rId49"/>
    <sheet name="TYV23ENZF_204t_t_198_009_00401" sheetId="50" r:id="rId50"/>
    <sheet name="TYV23ENZF_204t_t_198_009_00501" sheetId="51" r:id="rId51"/>
    <sheet name="TYV23E3NZF_204t_t_198_010_00001" sheetId="53" r:id="rId52"/>
    <sheet name="TYV23E3NZF_204t_t_198_010_00101" sheetId="54" r:id="rId53"/>
    <sheet name="TYV23E3NZF_204t_t_198_010_00201" sheetId="55" r:id="rId54"/>
    <sheet name="TN_204t_t_198_006_00001" sheetId="56" r:id="rId55"/>
    <sheet name="TN_204t_t_198_006_00101" sheetId="57" r:id="rId56"/>
    <sheet name="TN_204t_t_198_006_00201" sheetId="58" r:id="rId57"/>
    <sheet name="TN_204t_t_198_006_00301" sheetId="59" r:id="rId58"/>
    <sheet name="TN_204t_t_198_006_00401" sheetId="60" r:id="rId59"/>
    <sheet name="TN_204t_t_198_006_00501" sheetId="61" r:id="rId60"/>
    <sheet name="TN_204t_t_198_006_00601" sheetId="62" r:id="rId61"/>
    <sheet name="TN_204t_t_198_006_00701" sheetId="63" r:id="rId62"/>
    <sheet name="TN_204t_t_198_006_00801" sheetId="64" r:id="rId63"/>
    <sheet name="TN_204t_t_198_006_00901" sheetId="65" r:id="rId64"/>
    <sheet name="TN_204t_t_198_006_01001" sheetId="66" r:id="rId65"/>
    <sheet name="TN_204t_t_198_006_01101" sheetId="67" r:id="rId66"/>
    <sheet name="TN_204t_t_198_006_01201" sheetId="68" r:id="rId67"/>
    <sheet name="TN_204t_t_198_006_01301" sheetId="69" r:id="rId68"/>
    <sheet name="TN_204t_t_198_006_01401" sheetId="70" r:id="rId69"/>
    <sheet name="TN_204t_t_198_006_01501" sheetId="71" r:id="rId70"/>
    <sheet name="TN_204t_t_198_006_01601" sheetId="72" r:id="rId71"/>
    <sheet name="TN_204t_t_198_006_01701" sheetId="73" r:id="rId72"/>
    <sheet name="TN_204t_t_198_006_01801" sheetId="74" r:id="rId73"/>
    <sheet name="TN_204t_t_198_006_01901" sheetId="75" r:id="rId74"/>
    <sheet name="TN_204t_t_198_006_02001" sheetId="76" r:id="rId75"/>
    <sheet name="TYVEN_204t_t_198_007_00001" sheetId="77" r:id="rId76"/>
    <sheet name="TYVEN_204t_t_198_007_00101" sheetId="78" r:id="rId77"/>
    <sheet name="TYVEN_204t_t_198_007_00201" sheetId="79" r:id="rId78"/>
    <sheet name="TYVEN_204t_t_198_007_00301" sheetId="80" r:id="rId79"/>
    <sheet name="TYVEN_204t_t_198_007_00401" sheetId="81" r:id="rId80"/>
    <sheet name="TYVEN_204t_t_198_007_00501" sheetId="82" r:id="rId81"/>
    <sheet name="TYVEN_204t_t_198_007_00601" sheetId="83" r:id="rId82"/>
    <sheet name="TYVEN_204t_t_198_007_00701" sheetId="84" r:id="rId83"/>
    <sheet name="TYVEN_204t_t_198_007_00801" sheetId="85" r:id="rId84"/>
    <sheet name="TYVEN_204t_t_198_007_00901" sheetId="86" r:id="rId85"/>
    <sheet name="TYVEN_204t_t_198_007_01001" sheetId="87" r:id="rId86"/>
    <sheet name="TYVEN_204t_t_198_007_01101" sheetId="88" r:id="rId87"/>
    <sheet name="TYVEN_204t_t_198_007_01201" sheetId="89" r:id="rId88"/>
    <sheet name="TYVEN_204t_t_198_007_01301" sheetId="90" r:id="rId89"/>
    <sheet name="TYVEN_204t_t_198_007_01401" sheetId="91" r:id="rId90"/>
    <sheet name="TYVEN_204t_t_198_007_01501" sheetId="92" r:id="rId91"/>
    <sheet name="TYVEN_204t_t_198_007_01601" sheetId="93" r:id="rId92"/>
    <sheet name="TYVEN_204t_t_198_007_01701" sheetId="94" r:id="rId93"/>
    <sheet name="TYVEN_204t_t_198_007_01801" sheetId="95" r:id="rId94"/>
    <sheet name="TYVEN_204t_t_198_007_01901" sheetId="96" r:id="rId95"/>
    <sheet name="TYVEN_204t_t_198_007_02001" sheetId="97" r:id="rId96"/>
    <sheet name="TYV2EN_204t_t_198_008_00001" sheetId="98" r:id="rId97"/>
    <sheet name="TYV2EN_204t_t_198_008_00101" sheetId="99" r:id="rId98"/>
    <sheet name="TYV2EN_204t_t_198_008_00201" sheetId="100" r:id="rId99"/>
    <sheet name="TYV2EN_204t_t_198_008_00301" sheetId="101" r:id="rId100"/>
    <sheet name="TYV2EN_204t_t_198_008_00401" sheetId="102" r:id="rId101"/>
    <sheet name="TYV2EN_204t_t_198_008_00501" sheetId="103" r:id="rId102"/>
    <sheet name="TYV2EN_204t_t_198_008_00601" sheetId="104" r:id="rId103"/>
    <sheet name="TYV2EN_204t_t_198_008_00701" sheetId="105" r:id="rId104"/>
    <sheet name="TYV2EN_204t_t_198_008_00801" sheetId="106" r:id="rId105"/>
    <sheet name="TYV2EN_204t_t_198_008_00901" sheetId="107" r:id="rId106"/>
    <sheet name="TYV2EN_204t_t_198_008_01001" sheetId="108" r:id="rId107"/>
    <sheet name="TYV2EN_204t_t_198_008_01101" sheetId="109" r:id="rId108"/>
    <sheet name="TYV2EN_204t_t_198_008_01201" sheetId="110" r:id="rId109"/>
    <sheet name="TYV2EN_204t_t_198_008_01301" sheetId="111" r:id="rId110"/>
    <sheet name="TYV2EN_204t_t_198_008_01401" sheetId="112" r:id="rId111"/>
    <sheet name="TYV2EN_204t_t_198_008_01501" sheetId="113" r:id="rId112"/>
    <sheet name="TYV2EN_204t_t_198_008_01601" sheetId="114" r:id="rId113"/>
    <sheet name="TYV2EN_204t_t_198_008_01701" sheetId="115" r:id="rId114"/>
    <sheet name="TYV2EN_204t_t_198_008_01801" sheetId="116" r:id="rId115"/>
    <sheet name="TYV2EN_204t_t_198_008_01901" sheetId="117" r:id="rId116"/>
    <sheet name="TYV2EN_204t_t_198_008_02001" sheetId="118" r:id="rId11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8" i="45" l="1"/>
  <c r="P8" i="45"/>
  <c r="O8" i="45"/>
  <c r="N8" i="45"/>
  <c r="M8" i="45"/>
  <c r="L8" i="45"/>
  <c r="K8" i="45"/>
  <c r="J8" i="45"/>
  <c r="I8" i="45"/>
  <c r="H8" i="45"/>
  <c r="G8" i="45"/>
  <c r="F8" i="45"/>
  <c r="E8" i="45"/>
  <c r="D8" i="45"/>
  <c r="C8" i="45"/>
  <c r="B8" i="45"/>
  <c r="Q8" i="44"/>
  <c r="P8" i="44"/>
  <c r="O8" i="44"/>
  <c r="N8" i="44"/>
  <c r="M8" i="44"/>
  <c r="L8" i="44"/>
  <c r="K8" i="44"/>
  <c r="J8" i="44"/>
  <c r="I8" i="44"/>
  <c r="H8" i="44"/>
  <c r="G8" i="44"/>
  <c r="F8" i="44"/>
  <c r="E8" i="44"/>
  <c r="D8" i="44"/>
  <c r="C8" i="44"/>
  <c r="B8" i="44"/>
  <c r="Q8" i="43"/>
  <c r="P8" i="43"/>
  <c r="O8" i="43"/>
  <c r="N8" i="43"/>
  <c r="M8" i="43"/>
  <c r="L8" i="43"/>
  <c r="K8" i="43"/>
  <c r="J8" i="43"/>
  <c r="I8" i="43"/>
  <c r="H8" i="43"/>
  <c r="G8" i="43"/>
  <c r="F8" i="43"/>
  <c r="E8" i="43"/>
  <c r="D8" i="43"/>
  <c r="C8" i="43"/>
  <c r="B8" i="43"/>
  <c r="Q8" i="42"/>
  <c r="P8" i="42"/>
  <c r="O8" i="42"/>
  <c r="N8" i="42"/>
  <c r="M8" i="42"/>
  <c r="L8" i="42"/>
  <c r="K8" i="42"/>
  <c r="J8" i="42"/>
  <c r="I8" i="42"/>
  <c r="H8" i="42"/>
  <c r="G8" i="42"/>
  <c r="F8" i="42"/>
  <c r="E8" i="42"/>
  <c r="D8" i="42"/>
  <c r="C8" i="42"/>
  <c r="B8" i="42"/>
  <c r="Q8" i="41"/>
  <c r="P8" i="41"/>
  <c r="O8" i="41"/>
  <c r="N8" i="41"/>
  <c r="M8" i="41"/>
  <c r="L8" i="41"/>
  <c r="K8" i="41"/>
  <c r="J8" i="41"/>
  <c r="I8" i="41"/>
  <c r="H8" i="41"/>
  <c r="G8" i="41"/>
  <c r="F8" i="41"/>
  <c r="E8" i="41"/>
  <c r="D8" i="41"/>
  <c r="C8" i="41"/>
  <c r="B8" i="41"/>
  <c r="Q8" i="40"/>
  <c r="P8" i="40"/>
  <c r="O8" i="40"/>
  <c r="N8" i="40"/>
  <c r="M8" i="40"/>
  <c r="L8" i="40"/>
  <c r="K8" i="40"/>
  <c r="J8" i="40"/>
  <c r="I8" i="40"/>
  <c r="H8" i="40"/>
  <c r="G8" i="40"/>
  <c r="F8" i="40"/>
  <c r="E8" i="40"/>
  <c r="D8" i="40"/>
  <c r="C8" i="40"/>
  <c r="B8" i="40"/>
  <c r="Q8" i="39"/>
  <c r="P8" i="39"/>
  <c r="O8" i="39"/>
  <c r="N8" i="39"/>
  <c r="M8" i="39"/>
  <c r="L8" i="39"/>
  <c r="K8" i="39"/>
  <c r="J8" i="39"/>
  <c r="I8" i="39"/>
  <c r="H8" i="39"/>
  <c r="G8" i="39"/>
  <c r="F8" i="39"/>
  <c r="E8" i="39"/>
  <c r="D8" i="39"/>
  <c r="C8" i="39"/>
  <c r="B8" i="39"/>
  <c r="Q8" i="38"/>
  <c r="P8" i="38"/>
  <c r="O8" i="38"/>
  <c r="N8" i="38"/>
  <c r="M8" i="38"/>
  <c r="L8" i="38"/>
  <c r="K8" i="38"/>
  <c r="J8" i="38"/>
  <c r="I8" i="38"/>
  <c r="H8" i="38"/>
  <c r="G8" i="38"/>
  <c r="F8" i="38"/>
  <c r="E8" i="38"/>
  <c r="D8" i="38"/>
  <c r="C8" i="38"/>
  <c r="B8" i="38"/>
  <c r="Q8" i="37"/>
  <c r="P8" i="37"/>
  <c r="O8" i="37"/>
  <c r="N8" i="37"/>
  <c r="M8" i="37"/>
  <c r="L8" i="37"/>
  <c r="K8" i="37"/>
  <c r="J8" i="37"/>
  <c r="I8" i="37"/>
  <c r="H8" i="37"/>
  <c r="G8" i="37"/>
  <c r="F8" i="37"/>
  <c r="E8" i="37"/>
  <c r="D8" i="37"/>
  <c r="C8" i="37"/>
  <c r="B8" i="37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Q8" i="36"/>
  <c r="P8" i="36"/>
  <c r="O8" i="36"/>
  <c r="N8" i="36"/>
  <c r="M8" i="36"/>
  <c r="L8" i="36"/>
  <c r="K8" i="36"/>
  <c r="J8" i="36"/>
  <c r="I8" i="36"/>
  <c r="H8" i="36"/>
  <c r="G8" i="36"/>
  <c r="F8" i="36"/>
  <c r="E8" i="36"/>
  <c r="D8" i="36"/>
  <c r="C8" i="36"/>
  <c r="B8" i="36"/>
  <c r="Q8" i="35"/>
  <c r="P8" i="35"/>
  <c r="O8" i="35"/>
  <c r="N8" i="35"/>
  <c r="M8" i="35"/>
  <c r="L8" i="35"/>
  <c r="K8" i="35"/>
  <c r="J8" i="35"/>
  <c r="I8" i="35"/>
  <c r="H8" i="35"/>
  <c r="G8" i="35"/>
  <c r="F8" i="35"/>
  <c r="E8" i="35"/>
  <c r="D8" i="35"/>
  <c r="C8" i="35"/>
  <c r="B8" i="35"/>
  <c r="Q8" i="34"/>
  <c r="P8" i="34"/>
  <c r="O8" i="34"/>
  <c r="N8" i="34"/>
  <c r="M8" i="34"/>
  <c r="L8" i="34"/>
  <c r="K8" i="34"/>
  <c r="J8" i="34"/>
  <c r="I8" i="34"/>
  <c r="H8" i="34"/>
  <c r="G8" i="34"/>
  <c r="F8" i="34"/>
  <c r="E8" i="34"/>
  <c r="D8" i="34"/>
  <c r="C8" i="34"/>
  <c r="B8" i="34"/>
  <c r="Q8" i="33"/>
  <c r="P8" i="33"/>
  <c r="O8" i="33"/>
  <c r="N8" i="33"/>
  <c r="M8" i="33"/>
  <c r="L8" i="33"/>
  <c r="K8" i="33"/>
  <c r="J8" i="33"/>
  <c r="I8" i="33"/>
  <c r="H8" i="33"/>
  <c r="G8" i="33"/>
  <c r="F8" i="33"/>
  <c r="E8" i="33"/>
  <c r="D8" i="33"/>
  <c r="C8" i="33"/>
  <c r="B8" i="33"/>
  <c r="Q8" i="32"/>
  <c r="P8" i="32"/>
  <c r="O8" i="32"/>
  <c r="N8" i="32"/>
  <c r="M8" i="32"/>
  <c r="L8" i="32"/>
  <c r="K8" i="32"/>
  <c r="J8" i="32"/>
  <c r="I8" i="32"/>
  <c r="H8" i="32"/>
  <c r="G8" i="32"/>
  <c r="F8" i="32"/>
  <c r="E8" i="32"/>
  <c r="D8" i="32"/>
  <c r="C8" i="32"/>
  <c r="B8" i="32"/>
  <c r="Q8" i="31"/>
  <c r="P8" i="31"/>
  <c r="O8" i="31"/>
  <c r="N8" i="31"/>
  <c r="M8" i="31"/>
  <c r="L8" i="31"/>
  <c r="K8" i="31"/>
  <c r="J8" i="31"/>
  <c r="I8" i="31"/>
  <c r="H8" i="31"/>
  <c r="G8" i="31"/>
  <c r="F8" i="31"/>
  <c r="E8" i="31"/>
  <c r="D8" i="31"/>
  <c r="C8" i="31"/>
  <c r="B8" i="31"/>
  <c r="Q8" i="30"/>
  <c r="P8" i="30"/>
  <c r="O8" i="30"/>
  <c r="N8" i="30"/>
  <c r="M8" i="30"/>
  <c r="L8" i="30"/>
  <c r="K8" i="30"/>
  <c r="J8" i="30"/>
  <c r="I8" i="30"/>
  <c r="H8" i="30"/>
  <c r="G8" i="30"/>
  <c r="F8" i="30"/>
  <c r="E8" i="30"/>
  <c r="D8" i="30"/>
  <c r="C8" i="30"/>
  <c r="B8" i="30"/>
  <c r="Q8" i="29"/>
  <c r="P8" i="29"/>
  <c r="O8" i="29"/>
  <c r="N8" i="29"/>
  <c r="M8" i="29"/>
  <c r="L8" i="29"/>
  <c r="K8" i="29"/>
  <c r="J8" i="29"/>
  <c r="I8" i="29"/>
  <c r="H8" i="29"/>
  <c r="G8" i="29"/>
  <c r="F8" i="29"/>
  <c r="E8" i="29"/>
  <c r="D8" i="29"/>
  <c r="C8" i="29"/>
  <c r="B8" i="29"/>
  <c r="Q8" i="28"/>
  <c r="P8" i="28"/>
  <c r="O8" i="28"/>
  <c r="N8" i="28"/>
  <c r="M8" i="28"/>
  <c r="L8" i="28"/>
  <c r="K8" i="28"/>
  <c r="J8" i="28"/>
  <c r="I8" i="28"/>
  <c r="H8" i="28"/>
  <c r="G8" i="28"/>
  <c r="F8" i="28"/>
  <c r="E8" i="28"/>
  <c r="D8" i="28"/>
  <c r="C8" i="28"/>
  <c r="B8" i="28"/>
  <c r="Q8" i="27"/>
  <c r="P8" i="27"/>
  <c r="O8" i="27"/>
  <c r="N8" i="27"/>
  <c r="M8" i="27"/>
  <c r="L8" i="27"/>
  <c r="K8" i="27"/>
  <c r="J8" i="27"/>
  <c r="I8" i="27"/>
  <c r="H8" i="27"/>
  <c r="G8" i="27"/>
  <c r="F8" i="27"/>
  <c r="E8" i="27"/>
  <c r="D8" i="27"/>
  <c r="C8" i="27"/>
  <c r="B8" i="27"/>
  <c r="Q8" i="26"/>
  <c r="P8" i="26"/>
  <c r="O8" i="26"/>
  <c r="N8" i="26"/>
  <c r="M8" i="26"/>
  <c r="L8" i="26"/>
  <c r="K8" i="26"/>
  <c r="J8" i="26"/>
  <c r="I8" i="26"/>
  <c r="H8" i="26"/>
  <c r="G8" i="26"/>
  <c r="F8" i="26"/>
  <c r="E8" i="26"/>
  <c r="D8" i="26"/>
  <c r="C8" i="26"/>
  <c r="B8" i="26"/>
  <c r="Q8" i="25"/>
  <c r="P8" i="25"/>
  <c r="O8" i="25"/>
  <c r="N8" i="25"/>
  <c r="M8" i="25"/>
  <c r="L8" i="25"/>
  <c r="K8" i="25"/>
  <c r="J8" i="25"/>
  <c r="I8" i="25"/>
  <c r="H8" i="25"/>
  <c r="G8" i="25"/>
  <c r="F8" i="25"/>
  <c r="E8" i="25"/>
  <c r="D8" i="25"/>
  <c r="C8" i="25"/>
  <c r="B8" i="25"/>
  <c r="Q8" i="24"/>
  <c r="P8" i="24"/>
  <c r="O8" i="24"/>
  <c r="N8" i="24"/>
  <c r="M8" i="24"/>
  <c r="L8" i="24"/>
  <c r="K8" i="24"/>
  <c r="J8" i="24"/>
  <c r="I8" i="24"/>
  <c r="H8" i="24"/>
  <c r="G8" i="24"/>
  <c r="F8" i="24"/>
  <c r="E8" i="24"/>
  <c r="D8" i="24"/>
  <c r="C8" i="24"/>
  <c r="B8" i="24"/>
  <c r="Q8" i="23"/>
  <c r="P8" i="23"/>
  <c r="O8" i="23"/>
  <c r="N8" i="23"/>
  <c r="M8" i="23"/>
  <c r="L8" i="23"/>
  <c r="K8" i="23"/>
  <c r="J8" i="23"/>
  <c r="I8" i="23"/>
  <c r="H8" i="23"/>
  <c r="G8" i="23"/>
  <c r="F8" i="23"/>
  <c r="E8" i="23"/>
  <c r="D8" i="23"/>
  <c r="C8" i="23"/>
  <c r="B8" i="23"/>
  <c r="C8" i="22"/>
  <c r="D8" i="22"/>
  <c r="E8" i="22"/>
  <c r="F8" i="22"/>
  <c r="G8" i="22"/>
  <c r="H8" i="22"/>
  <c r="I8" i="22"/>
  <c r="J8" i="22"/>
  <c r="K8" i="22"/>
  <c r="L8" i="22"/>
  <c r="M8" i="22"/>
  <c r="N8" i="22"/>
  <c r="O8" i="22"/>
  <c r="P8" i="22"/>
  <c r="Q8" i="22"/>
  <c r="P8" i="118" l="1"/>
  <c r="O8" i="118"/>
  <c r="N8" i="118"/>
  <c r="M8" i="118"/>
  <c r="L8" i="118"/>
  <c r="K8" i="118"/>
  <c r="J8" i="118"/>
  <c r="I8" i="118"/>
  <c r="H8" i="118"/>
  <c r="G8" i="118"/>
  <c r="F8" i="118"/>
  <c r="E8" i="118"/>
  <c r="D8" i="118"/>
  <c r="C8" i="118"/>
  <c r="B8" i="118"/>
  <c r="P8" i="117"/>
  <c r="O8" i="117"/>
  <c r="N8" i="117"/>
  <c r="M8" i="117"/>
  <c r="L8" i="117"/>
  <c r="K8" i="117"/>
  <c r="J8" i="117"/>
  <c r="I8" i="117"/>
  <c r="H8" i="117"/>
  <c r="G8" i="117"/>
  <c r="F8" i="117"/>
  <c r="E8" i="117"/>
  <c r="D8" i="117"/>
  <c r="C8" i="117"/>
  <c r="B8" i="117"/>
  <c r="P8" i="116"/>
  <c r="O8" i="116"/>
  <c r="N8" i="116"/>
  <c r="M8" i="116"/>
  <c r="L8" i="116"/>
  <c r="K8" i="116"/>
  <c r="J8" i="116"/>
  <c r="I8" i="116"/>
  <c r="H8" i="116"/>
  <c r="G8" i="116"/>
  <c r="F8" i="116"/>
  <c r="E8" i="116"/>
  <c r="D8" i="116"/>
  <c r="C8" i="116"/>
  <c r="B8" i="116"/>
  <c r="P8" i="115"/>
  <c r="O8" i="115"/>
  <c r="N8" i="115"/>
  <c r="M8" i="115"/>
  <c r="L8" i="115"/>
  <c r="K8" i="115"/>
  <c r="J8" i="115"/>
  <c r="I8" i="115"/>
  <c r="H8" i="115"/>
  <c r="G8" i="115"/>
  <c r="F8" i="115"/>
  <c r="E8" i="115"/>
  <c r="D8" i="115"/>
  <c r="C8" i="115"/>
  <c r="B8" i="115"/>
  <c r="P8" i="114"/>
  <c r="O8" i="114"/>
  <c r="N8" i="114"/>
  <c r="M8" i="114"/>
  <c r="L8" i="114"/>
  <c r="K8" i="114"/>
  <c r="J8" i="114"/>
  <c r="I8" i="114"/>
  <c r="H8" i="114"/>
  <c r="G8" i="114"/>
  <c r="F8" i="114"/>
  <c r="E8" i="114"/>
  <c r="D8" i="114"/>
  <c r="C8" i="114"/>
  <c r="B8" i="114"/>
  <c r="P8" i="113"/>
  <c r="O8" i="113"/>
  <c r="N8" i="113"/>
  <c r="M8" i="113"/>
  <c r="L8" i="113"/>
  <c r="K8" i="113"/>
  <c r="J8" i="113"/>
  <c r="I8" i="113"/>
  <c r="H8" i="113"/>
  <c r="G8" i="113"/>
  <c r="F8" i="113"/>
  <c r="E8" i="113"/>
  <c r="D8" i="113"/>
  <c r="C8" i="113"/>
  <c r="B8" i="113"/>
  <c r="P8" i="112"/>
  <c r="O8" i="112"/>
  <c r="N8" i="112"/>
  <c r="M8" i="112"/>
  <c r="L8" i="112"/>
  <c r="K8" i="112"/>
  <c r="J8" i="112"/>
  <c r="I8" i="112"/>
  <c r="H8" i="112"/>
  <c r="G8" i="112"/>
  <c r="F8" i="112"/>
  <c r="E8" i="112"/>
  <c r="D8" i="112"/>
  <c r="C8" i="112"/>
  <c r="B8" i="112"/>
  <c r="P8" i="111"/>
  <c r="O8" i="111"/>
  <c r="N8" i="111"/>
  <c r="M8" i="111"/>
  <c r="L8" i="111"/>
  <c r="K8" i="111"/>
  <c r="J8" i="111"/>
  <c r="I8" i="111"/>
  <c r="H8" i="111"/>
  <c r="G8" i="111"/>
  <c r="F8" i="111"/>
  <c r="E8" i="111"/>
  <c r="D8" i="111"/>
  <c r="C8" i="111"/>
  <c r="B8" i="111"/>
  <c r="P8" i="110"/>
  <c r="O8" i="110"/>
  <c r="N8" i="110"/>
  <c r="M8" i="110"/>
  <c r="L8" i="110"/>
  <c r="K8" i="110"/>
  <c r="J8" i="110"/>
  <c r="I8" i="110"/>
  <c r="H8" i="110"/>
  <c r="G8" i="110"/>
  <c r="F8" i="110"/>
  <c r="E8" i="110"/>
  <c r="D8" i="110"/>
  <c r="C8" i="110"/>
  <c r="B8" i="110"/>
  <c r="P8" i="109"/>
  <c r="O8" i="109"/>
  <c r="N8" i="109"/>
  <c r="M8" i="109"/>
  <c r="L8" i="109"/>
  <c r="K8" i="109"/>
  <c r="J8" i="109"/>
  <c r="I8" i="109"/>
  <c r="H8" i="109"/>
  <c r="G8" i="109"/>
  <c r="F8" i="109"/>
  <c r="E8" i="109"/>
  <c r="D8" i="109"/>
  <c r="C8" i="109"/>
  <c r="B8" i="109"/>
  <c r="P8" i="108"/>
  <c r="O8" i="108"/>
  <c r="N8" i="108"/>
  <c r="M8" i="108"/>
  <c r="L8" i="108"/>
  <c r="K8" i="108"/>
  <c r="J8" i="108"/>
  <c r="I8" i="108"/>
  <c r="H8" i="108"/>
  <c r="G8" i="108"/>
  <c r="F8" i="108"/>
  <c r="E8" i="108"/>
  <c r="D8" i="108"/>
  <c r="C8" i="108"/>
  <c r="B8" i="108"/>
  <c r="P8" i="107"/>
  <c r="O8" i="107"/>
  <c r="N8" i="107"/>
  <c r="M8" i="107"/>
  <c r="L8" i="107"/>
  <c r="K8" i="107"/>
  <c r="J8" i="107"/>
  <c r="I8" i="107"/>
  <c r="H8" i="107"/>
  <c r="G8" i="107"/>
  <c r="F8" i="107"/>
  <c r="E8" i="107"/>
  <c r="D8" i="107"/>
  <c r="C8" i="107"/>
  <c r="B8" i="107"/>
  <c r="P8" i="106"/>
  <c r="O8" i="106"/>
  <c r="N8" i="106"/>
  <c r="M8" i="106"/>
  <c r="L8" i="106"/>
  <c r="K8" i="106"/>
  <c r="J8" i="106"/>
  <c r="I8" i="106"/>
  <c r="H8" i="106"/>
  <c r="G8" i="106"/>
  <c r="F8" i="106"/>
  <c r="E8" i="106"/>
  <c r="D8" i="106"/>
  <c r="C8" i="106"/>
  <c r="B8" i="106"/>
  <c r="P8" i="105"/>
  <c r="O8" i="105"/>
  <c r="N8" i="105"/>
  <c r="M8" i="105"/>
  <c r="L8" i="105"/>
  <c r="K8" i="105"/>
  <c r="J8" i="105"/>
  <c r="I8" i="105"/>
  <c r="H8" i="105"/>
  <c r="G8" i="105"/>
  <c r="F8" i="105"/>
  <c r="E8" i="105"/>
  <c r="D8" i="105"/>
  <c r="C8" i="105"/>
  <c r="B8" i="105"/>
  <c r="P8" i="104"/>
  <c r="O8" i="104"/>
  <c r="N8" i="104"/>
  <c r="M8" i="104"/>
  <c r="L8" i="104"/>
  <c r="K8" i="104"/>
  <c r="J8" i="104"/>
  <c r="I8" i="104"/>
  <c r="H8" i="104"/>
  <c r="G8" i="104"/>
  <c r="F8" i="104"/>
  <c r="E8" i="104"/>
  <c r="D8" i="104"/>
  <c r="C8" i="104"/>
  <c r="B8" i="104"/>
  <c r="P8" i="103"/>
  <c r="O8" i="103"/>
  <c r="N8" i="103"/>
  <c r="M8" i="103"/>
  <c r="L8" i="103"/>
  <c r="K8" i="103"/>
  <c r="J8" i="103"/>
  <c r="I8" i="103"/>
  <c r="H8" i="103"/>
  <c r="G8" i="103"/>
  <c r="F8" i="103"/>
  <c r="E8" i="103"/>
  <c r="D8" i="103"/>
  <c r="C8" i="103"/>
  <c r="B8" i="103"/>
  <c r="P8" i="102"/>
  <c r="O8" i="102"/>
  <c r="N8" i="102"/>
  <c r="M8" i="102"/>
  <c r="L8" i="102"/>
  <c r="K8" i="102"/>
  <c r="J8" i="102"/>
  <c r="I8" i="102"/>
  <c r="H8" i="102"/>
  <c r="G8" i="102"/>
  <c r="F8" i="102"/>
  <c r="E8" i="102"/>
  <c r="D8" i="102"/>
  <c r="C8" i="102"/>
  <c r="B8" i="102"/>
  <c r="P8" i="101"/>
  <c r="O8" i="101"/>
  <c r="N8" i="101"/>
  <c r="M8" i="101"/>
  <c r="L8" i="101"/>
  <c r="K8" i="101"/>
  <c r="J8" i="101"/>
  <c r="I8" i="101"/>
  <c r="H8" i="101"/>
  <c r="G8" i="101"/>
  <c r="F8" i="101"/>
  <c r="E8" i="101"/>
  <c r="D8" i="101"/>
  <c r="C8" i="101"/>
  <c r="B8" i="101"/>
  <c r="P8" i="100"/>
  <c r="O8" i="100"/>
  <c r="N8" i="100"/>
  <c r="M8" i="100"/>
  <c r="L8" i="100"/>
  <c r="K8" i="100"/>
  <c r="J8" i="100"/>
  <c r="I8" i="100"/>
  <c r="H8" i="100"/>
  <c r="G8" i="100"/>
  <c r="F8" i="100"/>
  <c r="E8" i="100"/>
  <c r="D8" i="100"/>
  <c r="C8" i="100"/>
  <c r="B8" i="100"/>
  <c r="P8" i="99"/>
  <c r="O8" i="99"/>
  <c r="N8" i="99"/>
  <c r="M8" i="99"/>
  <c r="L8" i="99"/>
  <c r="K8" i="99"/>
  <c r="J8" i="99"/>
  <c r="I8" i="99"/>
  <c r="H8" i="99"/>
  <c r="G8" i="99"/>
  <c r="F8" i="99"/>
  <c r="E8" i="99"/>
  <c r="D8" i="99"/>
  <c r="C8" i="99"/>
  <c r="B8" i="99"/>
  <c r="P8" i="98"/>
  <c r="O8" i="98"/>
  <c r="N8" i="98"/>
  <c r="M8" i="98"/>
  <c r="L8" i="98"/>
  <c r="K8" i="98"/>
  <c r="J8" i="98"/>
  <c r="I8" i="98"/>
  <c r="H8" i="98"/>
  <c r="G8" i="98"/>
  <c r="F8" i="98"/>
  <c r="E8" i="98"/>
  <c r="D8" i="98"/>
  <c r="C8" i="98"/>
  <c r="B8" i="98"/>
  <c r="P8" i="97"/>
  <c r="O8" i="97"/>
  <c r="N8" i="97"/>
  <c r="M8" i="97"/>
  <c r="L8" i="97"/>
  <c r="K8" i="97"/>
  <c r="J8" i="97"/>
  <c r="I8" i="97"/>
  <c r="H8" i="97"/>
  <c r="G8" i="97"/>
  <c r="F8" i="97"/>
  <c r="E8" i="97"/>
  <c r="D8" i="97"/>
  <c r="C8" i="97"/>
  <c r="B8" i="97"/>
  <c r="P8" i="96"/>
  <c r="O8" i="96"/>
  <c r="N8" i="96"/>
  <c r="M8" i="96"/>
  <c r="L8" i="96"/>
  <c r="K8" i="96"/>
  <c r="J8" i="96"/>
  <c r="I8" i="96"/>
  <c r="H8" i="96"/>
  <c r="G8" i="96"/>
  <c r="F8" i="96"/>
  <c r="E8" i="96"/>
  <c r="D8" i="96"/>
  <c r="C8" i="96"/>
  <c r="B8" i="96"/>
  <c r="P8" i="95"/>
  <c r="O8" i="95"/>
  <c r="N8" i="95"/>
  <c r="M8" i="95"/>
  <c r="L8" i="95"/>
  <c r="K8" i="95"/>
  <c r="J8" i="95"/>
  <c r="I8" i="95"/>
  <c r="H8" i="95"/>
  <c r="G8" i="95"/>
  <c r="F8" i="95"/>
  <c r="E8" i="95"/>
  <c r="D8" i="95"/>
  <c r="C8" i="95"/>
  <c r="B8" i="95"/>
  <c r="P8" i="94"/>
  <c r="O8" i="94"/>
  <c r="N8" i="94"/>
  <c r="M8" i="94"/>
  <c r="L8" i="94"/>
  <c r="K8" i="94"/>
  <c r="J8" i="94"/>
  <c r="I8" i="94"/>
  <c r="H8" i="94"/>
  <c r="G8" i="94"/>
  <c r="F8" i="94"/>
  <c r="E8" i="94"/>
  <c r="D8" i="94"/>
  <c r="C8" i="94"/>
  <c r="B8" i="94"/>
  <c r="P8" i="93"/>
  <c r="O8" i="93"/>
  <c r="N8" i="93"/>
  <c r="M8" i="93"/>
  <c r="L8" i="93"/>
  <c r="K8" i="93"/>
  <c r="J8" i="93"/>
  <c r="I8" i="93"/>
  <c r="H8" i="93"/>
  <c r="G8" i="93"/>
  <c r="F8" i="93"/>
  <c r="E8" i="93"/>
  <c r="D8" i="93"/>
  <c r="C8" i="93"/>
  <c r="B8" i="93"/>
  <c r="P8" i="92"/>
  <c r="O8" i="92"/>
  <c r="N8" i="92"/>
  <c r="M8" i="92"/>
  <c r="L8" i="92"/>
  <c r="K8" i="92"/>
  <c r="J8" i="92"/>
  <c r="I8" i="92"/>
  <c r="H8" i="92"/>
  <c r="G8" i="92"/>
  <c r="F8" i="92"/>
  <c r="E8" i="92"/>
  <c r="D8" i="92"/>
  <c r="C8" i="92"/>
  <c r="B8" i="92"/>
  <c r="P8" i="91"/>
  <c r="O8" i="91"/>
  <c r="N8" i="91"/>
  <c r="M8" i="91"/>
  <c r="L8" i="91"/>
  <c r="K8" i="91"/>
  <c r="J8" i="91"/>
  <c r="I8" i="91"/>
  <c r="H8" i="91"/>
  <c r="G8" i="91"/>
  <c r="F8" i="91"/>
  <c r="E8" i="91"/>
  <c r="D8" i="91"/>
  <c r="C8" i="91"/>
  <c r="B8" i="91"/>
  <c r="P8" i="90"/>
  <c r="O8" i="90"/>
  <c r="N8" i="90"/>
  <c r="M8" i="90"/>
  <c r="L8" i="90"/>
  <c r="K8" i="90"/>
  <c r="J8" i="90"/>
  <c r="I8" i="90"/>
  <c r="H8" i="90"/>
  <c r="G8" i="90"/>
  <c r="F8" i="90"/>
  <c r="E8" i="90"/>
  <c r="D8" i="90"/>
  <c r="C8" i="90"/>
  <c r="B8" i="90"/>
  <c r="P8" i="89"/>
  <c r="O8" i="89"/>
  <c r="N8" i="89"/>
  <c r="M8" i="89"/>
  <c r="L8" i="89"/>
  <c r="K8" i="89"/>
  <c r="J8" i="89"/>
  <c r="I8" i="89"/>
  <c r="H8" i="89"/>
  <c r="G8" i="89"/>
  <c r="F8" i="89"/>
  <c r="E8" i="89"/>
  <c r="D8" i="89"/>
  <c r="C8" i="89"/>
  <c r="B8" i="89"/>
  <c r="P8" i="88"/>
  <c r="O8" i="88"/>
  <c r="N8" i="88"/>
  <c r="M8" i="88"/>
  <c r="L8" i="88"/>
  <c r="K8" i="88"/>
  <c r="J8" i="88"/>
  <c r="I8" i="88"/>
  <c r="H8" i="88"/>
  <c r="G8" i="88"/>
  <c r="F8" i="88"/>
  <c r="E8" i="88"/>
  <c r="D8" i="88"/>
  <c r="C8" i="88"/>
  <c r="B8" i="88"/>
  <c r="P8" i="87"/>
  <c r="O8" i="87"/>
  <c r="N8" i="87"/>
  <c r="M8" i="87"/>
  <c r="L8" i="87"/>
  <c r="K8" i="87"/>
  <c r="J8" i="87"/>
  <c r="I8" i="87"/>
  <c r="H8" i="87"/>
  <c r="G8" i="87"/>
  <c r="F8" i="87"/>
  <c r="E8" i="87"/>
  <c r="D8" i="87"/>
  <c r="C8" i="87"/>
  <c r="B8" i="87"/>
  <c r="P8" i="86"/>
  <c r="O8" i="86"/>
  <c r="N8" i="86"/>
  <c r="M8" i="86"/>
  <c r="L8" i="86"/>
  <c r="K8" i="86"/>
  <c r="J8" i="86"/>
  <c r="I8" i="86"/>
  <c r="H8" i="86"/>
  <c r="G8" i="86"/>
  <c r="F8" i="86"/>
  <c r="E8" i="86"/>
  <c r="D8" i="86"/>
  <c r="C8" i="86"/>
  <c r="B8" i="86"/>
  <c r="P8" i="85"/>
  <c r="O8" i="85"/>
  <c r="N8" i="85"/>
  <c r="M8" i="85"/>
  <c r="L8" i="85"/>
  <c r="K8" i="85"/>
  <c r="J8" i="85"/>
  <c r="I8" i="85"/>
  <c r="H8" i="85"/>
  <c r="G8" i="85"/>
  <c r="F8" i="85"/>
  <c r="E8" i="85"/>
  <c r="D8" i="85"/>
  <c r="C8" i="85"/>
  <c r="B8" i="85"/>
  <c r="P8" i="84"/>
  <c r="O8" i="84"/>
  <c r="N8" i="84"/>
  <c r="M8" i="84"/>
  <c r="L8" i="84"/>
  <c r="K8" i="84"/>
  <c r="J8" i="84"/>
  <c r="I8" i="84"/>
  <c r="H8" i="84"/>
  <c r="G8" i="84"/>
  <c r="F8" i="84"/>
  <c r="E8" i="84"/>
  <c r="D8" i="84"/>
  <c r="C8" i="84"/>
  <c r="B8" i="84"/>
  <c r="P8" i="83"/>
  <c r="O8" i="83"/>
  <c r="N8" i="83"/>
  <c r="M8" i="83"/>
  <c r="L8" i="83"/>
  <c r="K8" i="83"/>
  <c r="J8" i="83"/>
  <c r="I8" i="83"/>
  <c r="H8" i="83"/>
  <c r="G8" i="83"/>
  <c r="F8" i="83"/>
  <c r="E8" i="83"/>
  <c r="D8" i="83"/>
  <c r="C8" i="83"/>
  <c r="B8" i="83"/>
  <c r="P8" i="82"/>
  <c r="O8" i="82"/>
  <c r="N8" i="82"/>
  <c r="M8" i="82"/>
  <c r="L8" i="82"/>
  <c r="K8" i="82"/>
  <c r="J8" i="82"/>
  <c r="I8" i="82"/>
  <c r="H8" i="82"/>
  <c r="G8" i="82"/>
  <c r="F8" i="82"/>
  <c r="E8" i="82"/>
  <c r="D8" i="82"/>
  <c r="C8" i="82"/>
  <c r="B8" i="82"/>
  <c r="P8" i="81"/>
  <c r="O8" i="81"/>
  <c r="N8" i="81"/>
  <c r="M8" i="81"/>
  <c r="L8" i="81"/>
  <c r="K8" i="81"/>
  <c r="J8" i="81"/>
  <c r="I8" i="81"/>
  <c r="H8" i="81"/>
  <c r="G8" i="81"/>
  <c r="F8" i="81"/>
  <c r="E8" i="81"/>
  <c r="D8" i="81"/>
  <c r="C8" i="81"/>
  <c r="B8" i="81"/>
  <c r="P8" i="80"/>
  <c r="O8" i="80"/>
  <c r="N8" i="80"/>
  <c r="M8" i="80"/>
  <c r="L8" i="80"/>
  <c r="K8" i="80"/>
  <c r="J8" i="80"/>
  <c r="I8" i="80"/>
  <c r="H8" i="80"/>
  <c r="G8" i="80"/>
  <c r="F8" i="80"/>
  <c r="E8" i="80"/>
  <c r="D8" i="80"/>
  <c r="C8" i="80"/>
  <c r="B8" i="80"/>
  <c r="P8" i="79"/>
  <c r="O8" i="79"/>
  <c r="N8" i="79"/>
  <c r="M8" i="79"/>
  <c r="L8" i="79"/>
  <c r="K8" i="79"/>
  <c r="J8" i="79"/>
  <c r="I8" i="79"/>
  <c r="H8" i="79"/>
  <c r="G8" i="79"/>
  <c r="F8" i="79"/>
  <c r="E8" i="79"/>
  <c r="D8" i="79"/>
  <c r="C8" i="79"/>
  <c r="B8" i="79"/>
  <c r="P8" i="78"/>
  <c r="O8" i="78"/>
  <c r="N8" i="78"/>
  <c r="M8" i="78"/>
  <c r="L8" i="78"/>
  <c r="K8" i="78"/>
  <c r="J8" i="78"/>
  <c r="I8" i="78"/>
  <c r="H8" i="78"/>
  <c r="G8" i="78"/>
  <c r="F8" i="78"/>
  <c r="E8" i="78"/>
  <c r="D8" i="78"/>
  <c r="C8" i="78"/>
  <c r="B8" i="78"/>
  <c r="P8" i="77"/>
  <c r="O8" i="77"/>
  <c r="N8" i="77"/>
  <c r="M8" i="77"/>
  <c r="L8" i="77"/>
  <c r="K8" i="77"/>
  <c r="J8" i="77"/>
  <c r="I8" i="77"/>
  <c r="H8" i="77"/>
  <c r="G8" i="77"/>
  <c r="F8" i="77"/>
  <c r="E8" i="77"/>
  <c r="D8" i="77"/>
  <c r="C8" i="77"/>
  <c r="B8" i="77"/>
  <c r="U8" i="76" l="1"/>
  <c r="T8" i="76"/>
  <c r="S8" i="76"/>
  <c r="R8" i="76"/>
  <c r="Q8" i="76"/>
  <c r="P8" i="76"/>
  <c r="O8" i="76"/>
  <c r="N8" i="76"/>
  <c r="M8" i="76"/>
  <c r="L8" i="76"/>
  <c r="K8" i="76"/>
  <c r="J8" i="76"/>
  <c r="I8" i="76"/>
  <c r="H8" i="76"/>
  <c r="G8" i="76"/>
  <c r="F8" i="76"/>
  <c r="E8" i="76"/>
  <c r="D8" i="76"/>
  <c r="C8" i="76"/>
  <c r="B8" i="76"/>
  <c r="V8" i="75"/>
  <c r="U8" i="75"/>
  <c r="T8" i="75"/>
  <c r="S8" i="75"/>
  <c r="R8" i="75"/>
  <c r="Q8" i="75"/>
  <c r="P8" i="75"/>
  <c r="O8" i="75"/>
  <c r="N8" i="75"/>
  <c r="M8" i="75"/>
  <c r="L8" i="75"/>
  <c r="K8" i="75"/>
  <c r="J8" i="75"/>
  <c r="I8" i="75"/>
  <c r="H8" i="75"/>
  <c r="G8" i="75"/>
  <c r="F8" i="75"/>
  <c r="E8" i="75"/>
  <c r="D8" i="75"/>
  <c r="C8" i="75"/>
  <c r="B8" i="75"/>
  <c r="V8" i="74"/>
  <c r="U8" i="74"/>
  <c r="T8" i="74"/>
  <c r="S8" i="74"/>
  <c r="R8" i="74"/>
  <c r="Q8" i="74"/>
  <c r="P8" i="74"/>
  <c r="O8" i="74"/>
  <c r="N8" i="74"/>
  <c r="M8" i="74"/>
  <c r="L8" i="74"/>
  <c r="K8" i="74"/>
  <c r="J8" i="74"/>
  <c r="I8" i="74"/>
  <c r="H8" i="74"/>
  <c r="G8" i="74"/>
  <c r="F8" i="74"/>
  <c r="E8" i="74"/>
  <c r="D8" i="74"/>
  <c r="C8" i="74"/>
  <c r="B8" i="74"/>
  <c r="V8" i="73"/>
  <c r="U8" i="73"/>
  <c r="T8" i="73"/>
  <c r="S8" i="73"/>
  <c r="R8" i="73"/>
  <c r="Q8" i="73"/>
  <c r="P8" i="73"/>
  <c r="O8" i="73"/>
  <c r="N8" i="73"/>
  <c r="M8" i="73"/>
  <c r="L8" i="73"/>
  <c r="K8" i="73"/>
  <c r="J8" i="73"/>
  <c r="I8" i="73"/>
  <c r="H8" i="73"/>
  <c r="G8" i="73"/>
  <c r="F8" i="73"/>
  <c r="E8" i="73"/>
  <c r="D8" i="73"/>
  <c r="C8" i="73"/>
  <c r="B8" i="73"/>
  <c r="V8" i="72"/>
  <c r="U8" i="72"/>
  <c r="T8" i="72"/>
  <c r="S8" i="72"/>
  <c r="R8" i="72"/>
  <c r="Q8" i="72"/>
  <c r="P8" i="72"/>
  <c r="O8" i="72"/>
  <c r="N8" i="72"/>
  <c r="M8" i="72"/>
  <c r="L8" i="72"/>
  <c r="K8" i="72"/>
  <c r="J8" i="72"/>
  <c r="I8" i="72"/>
  <c r="H8" i="72"/>
  <c r="G8" i="72"/>
  <c r="F8" i="72"/>
  <c r="E8" i="72"/>
  <c r="D8" i="72"/>
  <c r="C8" i="72"/>
  <c r="B8" i="72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V8" i="70"/>
  <c r="U8" i="70"/>
  <c r="T8" i="70"/>
  <c r="S8" i="70"/>
  <c r="R8" i="70"/>
  <c r="Q8" i="70"/>
  <c r="P8" i="70"/>
  <c r="O8" i="70"/>
  <c r="N8" i="70"/>
  <c r="M8" i="70"/>
  <c r="L8" i="70"/>
  <c r="K8" i="70"/>
  <c r="J8" i="70"/>
  <c r="I8" i="70"/>
  <c r="H8" i="70"/>
  <c r="G8" i="70"/>
  <c r="F8" i="70"/>
  <c r="E8" i="70"/>
  <c r="D8" i="70"/>
  <c r="C8" i="70"/>
  <c r="B8" i="70"/>
  <c r="V8" i="69"/>
  <c r="U8" i="69"/>
  <c r="T8" i="69"/>
  <c r="S8" i="69"/>
  <c r="R8" i="69"/>
  <c r="Q8" i="69"/>
  <c r="P8" i="69"/>
  <c r="O8" i="69"/>
  <c r="N8" i="69"/>
  <c r="M8" i="69"/>
  <c r="L8" i="69"/>
  <c r="K8" i="69"/>
  <c r="J8" i="69"/>
  <c r="I8" i="69"/>
  <c r="H8" i="69"/>
  <c r="G8" i="69"/>
  <c r="F8" i="69"/>
  <c r="E8" i="69"/>
  <c r="D8" i="69"/>
  <c r="C8" i="69"/>
  <c r="B8" i="69"/>
  <c r="V8" i="68"/>
  <c r="U8" i="68"/>
  <c r="T8" i="68"/>
  <c r="S8" i="68"/>
  <c r="R8" i="68"/>
  <c r="Q8" i="68"/>
  <c r="P8" i="68"/>
  <c r="O8" i="68"/>
  <c r="N8" i="68"/>
  <c r="M8" i="68"/>
  <c r="L8" i="68"/>
  <c r="K8" i="68"/>
  <c r="J8" i="68"/>
  <c r="I8" i="68"/>
  <c r="H8" i="68"/>
  <c r="G8" i="68"/>
  <c r="F8" i="68"/>
  <c r="E8" i="68"/>
  <c r="D8" i="68"/>
  <c r="C8" i="68"/>
  <c r="B8" i="68"/>
  <c r="V8" i="67"/>
  <c r="U8" i="67"/>
  <c r="T8" i="67"/>
  <c r="S8" i="67"/>
  <c r="R8" i="67"/>
  <c r="Q8" i="67"/>
  <c r="P8" i="67"/>
  <c r="O8" i="67"/>
  <c r="N8" i="67"/>
  <c r="M8" i="67"/>
  <c r="L8" i="67"/>
  <c r="K8" i="67"/>
  <c r="J8" i="67"/>
  <c r="I8" i="67"/>
  <c r="H8" i="67"/>
  <c r="G8" i="67"/>
  <c r="F8" i="67"/>
  <c r="E8" i="67"/>
  <c r="D8" i="67"/>
  <c r="C8" i="67"/>
  <c r="B8" i="67"/>
  <c r="V8" i="66"/>
  <c r="U8" i="66"/>
  <c r="T8" i="66"/>
  <c r="S8" i="66"/>
  <c r="R8" i="66"/>
  <c r="Q8" i="66"/>
  <c r="P8" i="66"/>
  <c r="O8" i="66"/>
  <c r="N8" i="66"/>
  <c r="M8" i="66"/>
  <c r="L8" i="66"/>
  <c r="K8" i="66"/>
  <c r="J8" i="66"/>
  <c r="I8" i="66"/>
  <c r="H8" i="66"/>
  <c r="G8" i="66"/>
  <c r="F8" i="66"/>
  <c r="E8" i="66"/>
  <c r="D8" i="66"/>
  <c r="C8" i="66"/>
  <c r="B8" i="66"/>
  <c r="V8" i="65"/>
  <c r="U8" i="65"/>
  <c r="T8" i="65"/>
  <c r="S8" i="65"/>
  <c r="R8" i="65"/>
  <c r="Q8" i="65"/>
  <c r="P8" i="65"/>
  <c r="O8" i="65"/>
  <c r="N8" i="65"/>
  <c r="M8" i="65"/>
  <c r="L8" i="65"/>
  <c r="K8" i="65"/>
  <c r="J8" i="65"/>
  <c r="I8" i="65"/>
  <c r="H8" i="65"/>
  <c r="G8" i="65"/>
  <c r="F8" i="65"/>
  <c r="E8" i="65"/>
  <c r="D8" i="65"/>
  <c r="C8" i="65"/>
  <c r="B8" i="65"/>
  <c r="V8" i="64"/>
  <c r="U8" i="64"/>
  <c r="T8" i="64"/>
  <c r="S8" i="64"/>
  <c r="R8" i="64"/>
  <c r="Q8" i="64"/>
  <c r="P8" i="64"/>
  <c r="O8" i="64"/>
  <c r="N8" i="64"/>
  <c r="M8" i="64"/>
  <c r="L8" i="64"/>
  <c r="K8" i="64"/>
  <c r="J8" i="64"/>
  <c r="I8" i="64"/>
  <c r="H8" i="64"/>
  <c r="G8" i="64"/>
  <c r="F8" i="64"/>
  <c r="E8" i="64"/>
  <c r="D8" i="64"/>
  <c r="C8" i="64"/>
  <c r="B8" i="64"/>
  <c r="V8" i="63"/>
  <c r="U8" i="63"/>
  <c r="T8" i="63"/>
  <c r="S8" i="63"/>
  <c r="R8" i="63"/>
  <c r="Q8" i="63"/>
  <c r="P8" i="63"/>
  <c r="O8" i="63"/>
  <c r="N8" i="63"/>
  <c r="M8" i="63"/>
  <c r="L8" i="63"/>
  <c r="K8" i="63"/>
  <c r="J8" i="63"/>
  <c r="I8" i="63"/>
  <c r="H8" i="63"/>
  <c r="G8" i="63"/>
  <c r="F8" i="63"/>
  <c r="E8" i="63"/>
  <c r="D8" i="63"/>
  <c r="C8" i="63"/>
  <c r="B8" i="63"/>
  <c r="V8" i="62"/>
  <c r="U8" i="62"/>
  <c r="T8" i="62"/>
  <c r="S8" i="62"/>
  <c r="R8" i="62"/>
  <c r="Q8" i="62"/>
  <c r="P8" i="62"/>
  <c r="O8" i="62"/>
  <c r="N8" i="62"/>
  <c r="M8" i="62"/>
  <c r="L8" i="62"/>
  <c r="K8" i="62"/>
  <c r="J8" i="62"/>
  <c r="I8" i="62"/>
  <c r="H8" i="62"/>
  <c r="G8" i="62"/>
  <c r="F8" i="62"/>
  <c r="E8" i="62"/>
  <c r="D8" i="62"/>
  <c r="C8" i="62"/>
  <c r="B8" i="62"/>
  <c r="V8" i="61"/>
  <c r="U8" i="61"/>
  <c r="T8" i="61"/>
  <c r="S8" i="61"/>
  <c r="R8" i="61"/>
  <c r="Q8" i="61"/>
  <c r="P8" i="61"/>
  <c r="O8" i="61"/>
  <c r="N8" i="61"/>
  <c r="M8" i="61"/>
  <c r="L8" i="61"/>
  <c r="K8" i="61"/>
  <c r="J8" i="61"/>
  <c r="I8" i="61"/>
  <c r="H8" i="61"/>
  <c r="G8" i="61"/>
  <c r="F8" i="61"/>
  <c r="E8" i="61"/>
  <c r="D8" i="61"/>
  <c r="C8" i="61"/>
  <c r="B8" i="61"/>
  <c r="V8" i="60"/>
  <c r="U8" i="60"/>
  <c r="T8" i="60"/>
  <c r="S8" i="60"/>
  <c r="R8" i="60"/>
  <c r="Q8" i="60"/>
  <c r="P8" i="60"/>
  <c r="O8" i="60"/>
  <c r="N8" i="60"/>
  <c r="M8" i="60"/>
  <c r="L8" i="60"/>
  <c r="K8" i="60"/>
  <c r="J8" i="60"/>
  <c r="I8" i="60"/>
  <c r="H8" i="60"/>
  <c r="G8" i="60"/>
  <c r="F8" i="60"/>
  <c r="E8" i="60"/>
  <c r="D8" i="60"/>
  <c r="C8" i="60"/>
  <c r="B8" i="60"/>
  <c r="V8" i="59"/>
  <c r="U8" i="59"/>
  <c r="T8" i="59"/>
  <c r="S8" i="59"/>
  <c r="R8" i="59"/>
  <c r="Q8" i="59"/>
  <c r="P8" i="59"/>
  <c r="O8" i="59"/>
  <c r="N8" i="59"/>
  <c r="M8" i="59"/>
  <c r="L8" i="59"/>
  <c r="K8" i="59"/>
  <c r="J8" i="59"/>
  <c r="I8" i="59"/>
  <c r="H8" i="59"/>
  <c r="G8" i="59"/>
  <c r="F8" i="59"/>
  <c r="E8" i="59"/>
  <c r="D8" i="59"/>
  <c r="C8" i="59"/>
  <c r="B8" i="59"/>
  <c r="V8" i="58"/>
  <c r="U8" i="58"/>
  <c r="T8" i="58"/>
  <c r="S8" i="58"/>
  <c r="R8" i="58"/>
  <c r="Q8" i="58"/>
  <c r="P8" i="58"/>
  <c r="O8" i="58"/>
  <c r="N8" i="58"/>
  <c r="M8" i="58"/>
  <c r="L8" i="58"/>
  <c r="K8" i="58"/>
  <c r="J8" i="58"/>
  <c r="I8" i="58"/>
  <c r="H8" i="58"/>
  <c r="G8" i="58"/>
  <c r="F8" i="58"/>
  <c r="E8" i="58"/>
  <c r="D8" i="58"/>
  <c r="C8" i="58"/>
  <c r="B8" i="58"/>
  <c r="V8" i="57"/>
  <c r="U8" i="57"/>
  <c r="T8" i="57"/>
  <c r="S8" i="57"/>
  <c r="R8" i="57"/>
  <c r="Q8" i="57"/>
  <c r="P8" i="57"/>
  <c r="O8" i="57"/>
  <c r="N8" i="57"/>
  <c r="M8" i="57"/>
  <c r="L8" i="57"/>
  <c r="K8" i="57"/>
  <c r="J8" i="57"/>
  <c r="I8" i="57"/>
  <c r="H8" i="57"/>
  <c r="G8" i="57"/>
  <c r="F8" i="57"/>
  <c r="E8" i="57"/>
  <c r="D8" i="57"/>
  <c r="C8" i="57"/>
  <c r="B8" i="57"/>
  <c r="R8" i="56" l="1"/>
  <c r="S8" i="56"/>
  <c r="T8" i="56"/>
  <c r="U8" i="56"/>
  <c r="V8" i="56"/>
  <c r="Q8" i="56"/>
  <c r="P8" i="56"/>
  <c r="O8" i="56"/>
  <c r="N8" i="56"/>
  <c r="M8" i="56"/>
  <c r="L8" i="56"/>
  <c r="K8" i="56"/>
  <c r="J8" i="56"/>
  <c r="I8" i="56"/>
  <c r="H8" i="56"/>
  <c r="G8" i="56"/>
  <c r="F8" i="56"/>
  <c r="E8" i="56"/>
  <c r="D8" i="56"/>
  <c r="C8" i="56"/>
  <c r="B8" i="56"/>
  <c r="Q8" i="55"/>
  <c r="P8" i="55"/>
  <c r="O8" i="55"/>
  <c r="N8" i="55"/>
  <c r="M8" i="55"/>
  <c r="L8" i="55"/>
  <c r="K8" i="55"/>
  <c r="J8" i="55"/>
  <c r="I8" i="55"/>
  <c r="H8" i="55"/>
  <c r="G8" i="55"/>
  <c r="F8" i="55"/>
  <c r="E8" i="55"/>
  <c r="D8" i="55"/>
  <c r="C8" i="55"/>
  <c r="B8" i="55"/>
  <c r="Q8" i="54"/>
  <c r="P8" i="54"/>
  <c r="O8" i="54"/>
  <c r="N8" i="54"/>
  <c r="M8" i="54"/>
  <c r="L8" i="54"/>
  <c r="K8" i="54"/>
  <c r="J8" i="54"/>
  <c r="I8" i="54"/>
  <c r="H8" i="54"/>
  <c r="G8" i="54"/>
  <c r="F8" i="54"/>
  <c r="E8" i="54"/>
  <c r="D8" i="54"/>
  <c r="C8" i="54"/>
  <c r="B8" i="54"/>
  <c r="Q8" i="49"/>
  <c r="P8" i="49"/>
  <c r="O8" i="49"/>
  <c r="N8" i="49"/>
  <c r="M8" i="49"/>
  <c r="L8" i="49"/>
  <c r="K8" i="49"/>
  <c r="J8" i="49"/>
  <c r="I8" i="49"/>
  <c r="H8" i="49"/>
  <c r="G8" i="49"/>
  <c r="F8" i="49"/>
  <c r="E8" i="49"/>
  <c r="D8" i="49"/>
  <c r="C8" i="49"/>
  <c r="B8" i="49"/>
  <c r="Q8" i="48"/>
  <c r="P8" i="48"/>
  <c r="O8" i="48"/>
  <c r="N8" i="48"/>
  <c r="M8" i="48"/>
  <c r="L8" i="48"/>
  <c r="K8" i="48"/>
  <c r="J8" i="48"/>
  <c r="I8" i="48"/>
  <c r="H8" i="48"/>
  <c r="G8" i="48"/>
  <c r="F8" i="48"/>
  <c r="E8" i="48"/>
  <c r="D8" i="48"/>
  <c r="C8" i="48"/>
  <c r="B8" i="48"/>
  <c r="Q8" i="47"/>
  <c r="P8" i="47"/>
  <c r="O8" i="47"/>
  <c r="N8" i="47"/>
  <c r="M8" i="47"/>
  <c r="L8" i="47"/>
  <c r="K8" i="47"/>
  <c r="J8" i="47"/>
  <c r="I8" i="47"/>
  <c r="H8" i="47"/>
  <c r="G8" i="47"/>
  <c r="F8" i="47"/>
  <c r="E8" i="47"/>
  <c r="D8" i="47"/>
  <c r="C8" i="47"/>
  <c r="B8" i="47"/>
  <c r="Q8" i="46"/>
  <c r="P8" i="46"/>
  <c r="O8" i="46"/>
  <c r="N8" i="46"/>
  <c r="M8" i="46"/>
  <c r="L8" i="46"/>
  <c r="K8" i="46"/>
  <c r="J8" i="46"/>
  <c r="I8" i="46"/>
  <c r="H8" i="46"/>
  <c r="G8" i="46"/>
  <c r="F8" i="46"/>
  <c r="E8" i="46"/>
  <c r="D8" i="46"/>
  <c r="C8" i="46"/>
  <c r="B8" i="46"/>
  <c r="B8" i="1"/>
  <c r="B8" i="22"/>
  <c r="Y8" i="21"/>
  <c r="X8" i="21"/>
  <c r="W8" i="21"/>
  <c r="V8" i="21"/>
  <c r="U8" i="21"/>
  <c r="T8" i="21"/>
  <c r="S8" i="21"/>
  <c r="R8" i="21"/>
  <c r="Q8" i="21"/>
  <c r="P8" i="21"/>
  <c r="O8" i="21"/>
  <c r="N8" i="21"/>
  <c r="M8" i="21"/>
  <c r="L8" i="21"/>
  <c r="K8" i="21"/>
  <c r="J8" i="21"/>
  <c r="I8" i="21"/>
  <c r="H8" i="21"/>
  <c r="G8" i="21"/>
  <c r="F8" i="21"/>
  <c r="E8" i="21"/>
  <c r="D8" i="21"/>
  <c r="C8" i="21"/>
  <c r="B8" i="21"/>
  <c r="V8" i="20"/>
  <c r="W8" i="20"/>
  <c r="X8" i="20"/>
  <c r="Y8" i="20"/>
  <c r="U8" i="20"/>
  <c r="T8" i="20"/>
  <c r="S8" i="20"/>
  <c r="R8" i="20"/>
  <c r="Q8" i="20"/>
  <c r="P8" i="20"/>
  <c r="O8" i="20"/>
  <c r="N8" i="20"/>
  <c r="M8" i="20"/>
  <c r="L8" i="20"/>
  <c r="K8" i="20"/>
  <c r="J8" i="20"/>
  <c r="I8" i="20"/>
  <c r="H8" i="20"/>
  <c r="G8" i="20"/>
  <c r="F8" i="20"/>
  <c r="E8" i="20"/>
  <c r="D8" i="20"/>
  <c r="C8" i="20"/>
  <c r="B8" i="20"/>
  <c r="M8" i="19"/>
  <c r="L8" i="19"/>
  <c r="K8" i="19"/>
  <c r="J8" i="19"/>
  <c r="I8" i="19"/>
  <c r="H8" i="19"/>
  <c r="G8" i="19"/>
  <c r="F8" i="19"/>
  <c r="E8" i="19"/>
  <c r="D8" i="19"/>
  <c r="C8" i="19"/>
  <c r="B8" i="19"/>
  <c r="U8" i="18"/>
  <c r="T8" i="18"/>
  <c r="S8" i="18"/>
  <c r="R8" i="18"/>
  <c r="Q8" i="18"/>
  <c r="P8" i="18"/>
  <c r="O8" i="18"/>
  <c r="N8" i="18"/>
  <c r="M8" i="18"/>
  <c r="L8" i="18"/>
  <c r="K8" i="18"/>
  <c r="J8" i="18"/>
  <c r="I8" i="18"/>
  <c r="H8" i="18"/>
  <c r="G8" i="18"/>
  <c r="F8" i="18"/>
  <c r="E8" i="18"/>
  <c r="D8" i="18"/>
  <c r="C8" i="18"/>
  <c r="B8" i="18"/>
  <c r="U8" i="17"/>
  <c r="T8" i="17"/>
  <c r="S8" i="17"/>
  <c r="R8" i="17"/>
  <c r="Q8" i="17"/>
  <c r="P8" i="17"/>
  <c r="O8" i="17"/>
  <c r="N8" i="17"/>
  <c r="M8" i="17"/>
  <c r="L8" i="17"/>
  <c r="K8" i="17"/>
  <c r="J8" i="17"/>
  <c r="I8" i="17"/>
  <c r="H8" i="17"/>
  <c r="G8" i="17"/>
  <c r="F8" i="17"/>
  <c r="E8" i="17"/>
  <c r="D8" i="17"/>
  <c r="C8" i="17"/>
  <c r="B8" i="17"/>
  <c r="U8" i="16"/>
  <c r="T8" i="16"/>
  <c r="S8" i="16"/>
  <c r="R8" i="16"/>
  <c r="Q8" i="16"/>
  <c r="P8" i="16"/>
  <c r="O8" i="16"/>
  <c r="N8" i="16"/>
  <c r="M8" i="16"/>
  <c r="L8" i="16"/>
  <c r="K8" i="16"/>
  <c r="J8" i="16"/>
  <c r="I8" i="16"/>
  <c r="H8" i="16"/>
  <c r="G8" i="16"/>
  <c r="F8" i="16"/>
  <c r="E8" i="16"/>
  <c r="D8" i="16"/>
  <c r="C8" i="16"/>
  <c r="B8" i="16"/>
  <c r="U8" i="15"/>
  <c r="T8" i="15"/>
  <c r="S8" i="15"/>
  <c r="R8" i="15"/>
  <c r="Q8" i="15"/>
  <c r="P8" i="15"/>
  <c r="O8" i="15"/>
  <c r="N8" i="15"/>
  <c r="M8" i="15"/>
  <c r="L8" i="15"/>
  <c r="K8" i="15"/>
  <c r="J8" i="15"/>
  <c r="I8" i="15"/>
  <c r="H8" i="15"/>
  <c r="G8" i="15"/>
  <c r="F8" i="15"/>
  <c r="E8" i="15"/>
  <c r="D8" i="15"/>
  <c r="C8" i="15"/>
  <c r="B8" i="15"/>
  <c r="U8" i="14"/>
  <c r="T8" i="14"/>
  <c r="S8" i="14"/>
  <c r="R8" i="14"/>
  <c r="Q8" i="14"/>
  <c r="P8" i="14"/>
  <c r="O8" i="14"/>
  <c r="N8" i="14"/>
  <c r="M8" i="14"/>
  <c r="L8" i="14"/>
  <c r="K8" i="14"/>
  <c r="J8" i="14"/>
  <c r="I8" i="14"/>
  <c r="H8" i="14"/>
  <c r="G8" i="14"/>
  <c r="F8" i="14"/>
  <c r="E8" i="14"/>
  <c r="D8" i="14"/>
  <c r="C8" i="14"/>
  <c r="B8" i="14"/>
  <c r="U8" i="13"/>
  <c r="T8" i="13"/>
  <c r="S8" i="13"/>
  <c r="R8" i="13"/>
  <c r="Q8" i="13"/>
  <c r="P8" i="13"/>
  <c r="O8" i="13"/>
  <c r="N8" i="13"/>
  <c r="M8" i="13"/>
  <c r="L8" i="13"/>
  <c r="K8" i="13"/>
  <c r="J8" i="13"/>
  <c r="I8" i="13"/>
  <c r="H8" i="13"/>
  <c r="G8" i="13"/>
  <c r="F8" i="13"/>
  <c r="E8" i="13"/>
  <c r="D8" i="13"/>
  <c r="C8" i="13"/>
  <c r="B8" i="13"/>
  <c r="U8" i="12"/>
  <c r="T8" i="12"/>
  <c r="S8" i="12"/>
  <c r="R8" i="12"/>
  <c r="Q8" i="12"/>
  <c r="P8" i="12"/>
  <c r="O8" i="12"/>
  <c r="N8" i="12"/>
  <c r="M8" i="12"/>
  <c r="L8" i="12"/>
  <c r="K8" i="12"/>
  <c r="J8" i="12"/>
  <c r="I8" i="12"/>
  <c r="H8" i="12"/>
  <c r="G8" i="12"/>
  <c r="F8" i="12"/>
  <c r="E8" i="12"/>
  <c r="D8" i="12"/>
  <c r="C8" i="12"/>
  <c r="B8" i="12"/>
  <c r="U8" i="11"/>
  <c r="T8" i="11"/>
  <c r="S8" i="11"/>
  <c r="R8" i="11"/>
  <c r="Q8" i="11"/>
  <c r="P8" i="11"/>
  <c r="O8" i="11"/>
  <c r="N8" i="11"/>
  <c r="M8" i="11"/>
  <c r="L8" i="11"/>
  <c r="K8" i="11"/>
  <c r="J8" i="11"/>
  <c r="I8" i="11"/>
  <c r="H8" i="11"/>
  <c r="G8" i="11"/>
  <c r="F8" i="11"/>
  <c r="E8" i="11"/>
  <c r="D8" i="11"/>
  <c r="C8" i="11"/>
  <c r="B8" i="11"/>
  <c r="U8" i="10"/>
  <c r="T8" i="10"/>
  <c r="S8" i="10"/>
  <c r="R8" i="10"/>
  <c r="Q8" i="10"/>
  <c r="P8" i="10"/>
  <c r="O8" i="10"/>
  <c r="N8" i="10"/>
  <c r="M8" i="10"/>
  <c r="L8" i="10"/>
  <c r="K8" i="10"/>
  <c r="J8" i="10"/>
  <c r="I8" i="10"/>
  <c r="H8" i="10"/>
  <c r="G8" i="10"/>
  <c r="F8" i="10"/>
  <c r="E8" i="10"/>
  <c r="D8" i="10"/>
  <c r="C8" i="10"/>
  <c r="B8" i="10"/>
  <c r="U8" i="9"/>
  <c r="T8" i="9"/>
  <c r="S8" i="9"/>
  <c r="R8" i="9"/>
  <c r="Q8" i="9"/>
  <c r="P8" i="9"/>
  <c r="O8" i="9"/>
  <c r="N8" i="9"/>
  <c r="M8" i="9"/>
  <c r="L8" i="9"/>
  <c r="K8" i="9"/>
  <c r="J8" i="9"/>
  <c r="I8" i="9"/>
  <c r="H8" i="9"/>
  <c r="G8" i="9"/>
  <c r="F8" i="9"/>
  <c r="E8" i="9"/>
  <c r="D8" i="9"/>
  <c r="C8" i="9"/>
  <c r="B8" i="9"/>
  <c r="U8" i="8"/>
  <c r="T8" i="8"/>
  <c r="S8" i="8"/>
  <c r="R8" i="8"/>
  <c r="Q8" i="8"/>
  <c r="P8" i="8"/>
  <c r="O8" i="8"/>
  <c r="N8" i="8"/>
  <c r="M8" i="8"/>
  <c r="L8" i="8"/>
  <c r="K8" i="8"/>
  <c r="J8" i="8"/>
  <c r="I8" i="8"/>
  <c r="H8" i="8"/>
  <c r="G8" i="8"/>
  <c r="F8" i="8"/>
  <c r="E8" i="8"/>
  <c r="D8" i="8"/>
  <c r="C8" i="8"/>
  <c r="B8" i="8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7"/>
  <c r="B8" i="7"/>
  <c r="U8" i="6"/>
  <c r="T8" i="6"/>
  <c r="S8" i="6"/>
  <c r="R8" i="6"/>
  <c r="Q8" i="6"/>
  <c r="P8" i="6"/>
  <c r="O8" i="6"/>
  <c r="N8" i="6"/>
  <c r="M8" i="6"/>
  <c r="L8" i="6"/>
  <c r="K8" i="6"/>
  <c r="J8" i="6"/>
  <c r="I8" i="6"/>
  <c r="H8" i="6"/>
  <c r="G8" i="6"/>
  <c r="F8" i="6"/>
  <c r="E8" i="6"/>
  <c r="D8" i="6"/>
  <c r="C8" i="6"/>
  <c r="B8" i="6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C8" i="5"/>
  <c r="B8" i="5"/>
  <c r="J8" i="4"/>
  <c r="K8" i="4"/>
  <c r="L8" i="4"/>
  <c r="M8" i="4"/>
  <c r="N8" i="4"/>
  <c r="O8" i="4"/>
  <c r="P8" i="4"/>
  <c r="Q8" i="4"/>
  <c r="R8" i="4"/>
  <c r="S8" i="4"/>
  <c r="T8" i="4"/>
  <c r="U8" i="4"/>
  <c r="I8" i="4"/>
  <c r="H8" i="4"/>
  <c r="G8" i="4"/>
  <c r="F8" i="4"/>
  <c r="E8" i="4"/>
  <c r="D8" i="4"/>
  <c r="C8" i="4"/>
  <c r="B8" i="4"/>
  <c r="I8" i="3"/>
  <c r="H8" i="3"/>
  <c r="G8" i="3"/>
  <c r="F8" i="3"/>
  <c r="E8" i="3"/>
  <c r="D8" i="3"/>
  <c r="C8" i="3"/>
  <c r="B8" i="3"/>
  <c r="L8" i="2"/>
  <c r="K8" i="2"/>
  <c r="J8" i="2"/>
  <c r="I8" i="2"/>
  <c r="H8" i="2"/>
  <c r="G8" i="2"/>
  <c r="F8" i="2"/>
  <c r="E8" i="2"/>
  <c r="D8" i="2"/>
  <c r="C8" i="2"/>
  <c r="B8" i="2"/>
  <c r="Q8" i="50"/>
  <c r="P8" i="50"/>
  <c r="O8" i="50"/>
  <c r="N8" i="50"/>
  <c r="M8" i="50"/>
  <c r="L8" i="50"/>
  <c r="K8" i="50"/>
  <c r="J8" i="50"/>
  <c r="I8" i="50"/>
  <c r="H8" i="50"/>
  <c r="G8" i="50"/>
  <c r="F8" i="50"/>
  <c r="E8" i="50"/>
  <c r="D8" i="50"/>
  <c r="C8" i="50"/>
  <c r="B8" i="50"/>
  <c r="Q8" i="51"/>
  <c r="P8" i="51"/>
  <c r="O8" i="51"/>
  <c r="N8" i="51"/>
  <c r="M8" i="51"/>
  <c r="L8" i="51"/>
  <c r="K8" i="51"/>
  <c r="J8" i="51"/>
  <c r="I8" i="51"/>
  <c r="H8" i="51"/>
  <c r="G8" i="51"/>
  <c r="F8" i="51"/>
  <c r="E8" i="51"/>
  <c r="D8" i="51"/>
  <c r="C8" i="51"/>
  <c r="B8" i="51"/>
  <c r="C8" i="53"/>
  <c r="D8" i="53"/>
  <c r="E8" i="53"/>
  <c r="F8" i="53"/>
  <c r="G8" i="53"/>
  <c r="H8" i="53"/>
  <c r="I8" i="53"/>
  <c r="J8" i="53"/>
  <c r="K8" i="53"/>
  <c r="L8" i="53"/>
  <c r="M8" i="53"/>
  <c r="N8" i="53"/>
  <c r="O8" i="53"/>
  <c r="P8" i="53"/>
  <c r="Q8" i="53"/>
  <c r="B8" i="53"/>
</calcChain>
</file>

<file path=xl/sharedStrings.xml><?xml version="1.0" encoding="utf-8"?>
<sst xmlns="http://schemas.openxmlformats.org/spreadsheetml/2006/main" count="2660" uniqueCount="592">
  <si>
    <t>연장붐2</t>
  </si>
  <si>
    <t>연장붐3</t>
  </si>
  <si>
    <t>메인</t>
    <phoneticPr fontId="2" type="noConversion"/>
  </si>
  <si>
    <t>총연장길이</t>
    <phoneticPr fontId="2" type="noConversion"/>
  </si>
  <si>
    <t>연장붐1</t>
    <phoneticPr fontId="2" type="noConversion"/>
  </si>
  <si>
    <t>픽스길이</t>
    <phoneticPr fontId="2" type="noConversion"/>
  </si>
  <si>
    <t>픽스각도</t>
    <phoneticPr fontId="2" type="noConversion"/>
  </si>
  <si>
    <t>t_198_005_00001</t>
    <phoneticPr fontId="2" type="noConversion"/>
  </si>
  <si>
    <t>t_198_002_00001_00_000</t>
    <phoneticPr fontId="2" type="noConversion"/>
  </si>
  <si>
    <t>t_198_003_00001_00_000</t>
    <phoneticPr fontId="2" type="noConversion"/>
  </si>
  <si>
    <t>t_198_003_00101_00_000</t>
  </si>
  <si>
    <t>t_198_003_00201_00_000</t>
  </si>
  <si>
    <t>t_198_003_00301_00_000</t>
  </si>
  <si>
    <t>t_198_003_00401_00_000</t>
  </si>
  <si>
    <t>t_198_003_00501_00_000</t>
  </si>
  <si>
    <t>t_198_003_00601_00_000</t>
    <phoneticPr fontId="2" type="noConversion"/>
  </si>
  <si>
    <t>t_198_003_00701_00_000</t>
    <phoneticPr fontId="2" type="noConversion"/>
  </si>
  <si>
    <t>t_198_003_00801_00_000</t>
    <phoneticPr fontId="2" type="noConversion"/>
  </si>
  <si>
    <t>t_198_003_00901_00_000</t>
    <phoneticPr fontId="2" type="noConversion"/>
  </si>
  <si>
    <t>t_198_003_01001_00_000</t>
    <phoneticPr fontId="2" type="noConversion"/>
  </si>
  <si>
    <t>t_198_003_01101_00_000</t>
    <phoneticPr fontId="2" type="noConversion"/>
  </si>
  <si>
    <t>t_198_003_01201_00_000</t>
    <phoneticPr fontId="2" type="noConversion"/>
  </si>
  <si>
    <t>t_198_003_01301_00_000</t>
    <phoneticPr fontId="2" type="noConversion"/>
  </si>
  <si>
    <t>t_198_003_01401_00_000</t>
    <phoneticPr fontId="2" type="noConversion"/>
  </si>
  <si>
    <t>t_198_003_01401_00_000</t>
    <phoneticPr fontId="2" type="noConversion"/>
  </si>
  <si>
    <t>t_198_003_01501_00_000</t>
    <phoneticPr fontId="2" type="noConversion"/>
  </si>
  <si>
    <t>t_198_003_01601_00_000</t>
    <phoneticPr fontId="2" type="noConversion"/>
  </si>
  <si>
    <t>t_198_004_00001_00_000</t>
    <phoneticPr fontId="2" type="noConversion"/>
  </si>
  <si>
    <t>t_198_004_00101_00_000</t>
    <phoneticPr fontId="2" type="noConversion"/>
  </si>
  <si>
    <t>t_198_004_00201_00_000</t>
    <phoneticPr fontId="2" type="noConversion"/>
  </si>
  <si>
    <t>t_198_004_00301_00_000</t>
    <phoneticPr fontId="2" type="noConversion"/>
  </si>
  <si>
    <t>t_198_004_00401_00_000</t>
    <phoneticPr fontId="2" type="noConversion"/>
  </si>
  <si>
    <t>t_198_004_00601_00_000</t>
    <phoneticPr fontId="2" type="noConversion"/>
  </si>
  <si>
    <t>t_198_004_00501_00_000</t>
    <phoneticPr fontId="2" type="noConversion"/>
  </si>
  <si>
    <t>t_198_004_00701_00_000</t>
    <phoneticPr fontId="2" type="noConversion"/>
  </si>
  <si>
    <t>t_198_004_00801_00_000</t>
    <phoneticPr fontId="2" type="noConversion"/>
  </si>
  <si>
    <t>t_198_004_00901_00_000</t>
    <phoneticPr fontId="2" type="noConversion"/>
  </si>
  <si>
    <t>t_198_004_01001_00_000</t>
    <phoneticPr fontId="2" type="noConversion"/>
  </si>
  <si>
    <t>t_198_004_01101_00_000</t>
    <phoneticPr fontId="2" type="noConversion"/>
  </si>
  <si>
    <t>t_198_004_01201_00_000</t>
    <phoneticPr fontId="2" type="noConversion"/>
  </si>
  <si>
    <t>t_198_004_01301_00_000</t>
    <phoneticPr fontId="2" type="noConversion"/>
  </si>
  <si>
    <t>t_198_004_01401_00_000</t>
    <phoneticPr fontId="2" type="noConversion"/>
  </si>
  <si>
    <t>t_198_005_00101</t>
    <phoneticPr fontId="2" type="noConversion"/>
  </si>
  <si>
    <t>t_198_005_00201_00_000</t>
    <phoneticPr fontId="2" type="noConversion"/>
  </si>
  <si>
    <t>t_198_005_00301_00_000</t>
    <phoneticPr fontId="2" type="noConversion"/>
  </si>
  <si>
    <t>t_198_005_00401_00_000</t>
    <phoneticPr fontId="2" type="noConversion"/>
  </si>
  <si>
    <t>t_198_005_00501_00_000</t>
    <phoneticPr fontId="2" type="noConversion"/>
  </si>
  <si>
    <t>t_198_005_00601_00_000</t>
    <phoneticPr fontId="2" type="noConversion"/>
  </si>
  <si>
    <t>t_198_005_00701_00_000</t>
    <phoneticPr fontId="2" type="noConversion"/>
  </si>
  <si>
    <t>t_198_005_00801_00_000</t>
    <phoneticPr fontId="2" type="noConversion"/>
  </si>
  <si>
    <t>t_198_009_00001_00_000</t>
    <phoneticPr fontId="2" type="noConversion"/>
  </si>
  <si>
    <t>t_198_009_00101_00_000</t>
    <phoneticPr fontId="2" type="noConversion"/>
  </si>
  <si>
    <t>t_198_009_00201_00_000</t>
    <phoneticPr fontId="2" type="noConversion"/>
  </si>
  <si>
    <t>t_198_009_00301_00_000</t>
    <phoneticPr fontId="2" type="noConversion"/>
  </si>
  <si>
    <t>t_198_009_00401_00_000</t>
    <phoneticPr fontId="2" type="noConversion"/>
  </si>
  <si>
    <t>t_198_009_00501_00_000</t>
    <phoneticPr fontId="2" type="noConversion"/>
  </si>
  <si>
    <t>연장붐4</t>
    <phoneticPr fontId="2" type="noConversion"/>
  </si>
  <si>
    <t>t_198_010_00201_00_000</t>
    <phoneticPr fontId="2" type="noConversion"/>
  </si>
  <si>
    <t>러핑길이</t>
    <phoneticPr fontId="2" type="noConversion"/>
  </si>
  <si>
    <t>러핑메인각도</t>
    <phoneticPr fontId="2" type="noConversion"/>
  </si>
  <si>
    <t>t_198_006_00001_00_000</t>
    <phoneticPr fontId="2" type="noConversion"/>
  </si>
  <si>
    <t>t_198_006_00101_00_000</t>
    <phoneticPr fontId="2" type="noConversion"/>
  </si>
  <si>
    <t>t_198_006_00201_00_000</t>
    <phoneticPr fontId="2" type="noConversion"/>
  </si>
  <si>
    <t>t_198_006_00301_00_000</t>
    <phoneticPr fontId="2" type="noConversion"/>
  </si>
  <si>
    <t>t_198_006_00401_00_000</t>
    <phoneticPr fontId="2" type="noConversion"/>
  </si>
  <si>
    <t>t_198_006_00501_00_000</t>
    <phoneticPr fontId="2" type="noConversion"/>
  </si>
  <si>
    <t>t_198_006_00601_00_000</t>
    <phoneticPr fontId="2" type="noConversion"/>
  </si>
  <si>
    <t>t_198_006_00801_00_000</t>
    <phoneticPr fontId="2" type="noConversion"/>
  </si>
  <si>
    <t>t_198_006_00901_00_000</t>
    <phoneticPr fontId="2" type="noConversion"/>
  </si>
  <si>
    <t>t_198_006_01001_00_000</t>
    <phoneticPr fontId="2" type="noConversion"/>
  </si>
  <si>
    <t>t_198_006_01101_00_000</t>
    <phoneticPr fontId="2" type="noConversion"/>
  </si>
  <si>
    <t>t_198_006_01201_00_000</t>
    <phoneticPr fontId="2" type="noConversion"/>
  </si>
  <si>
    <t>t_198_006_01301_00_000</t>
    <phoneticPr fontId="2" type="noConversion"/>
  </si>
  <si>
    <t>t_198_006_01401_00_000</t>
    <phoneticPr fontId="2" type="noConversion"/>
  </si>
  <si>
    <t>t_198_006_01501_00_000</t>
    <phoneticPr fontId="2" type="noConversion"/>
  </si>
  <si>
    <t>t_198_006_01601_00_000</t>
    <phoneticPr fontId="2" type="noConversion"/>
  </si>
  <si>
    <t>t_198_006_01701_00_000</t>
    <phoneticPr fontId="2" type="noConversion"/>
  </si>
  <si>
    <t>t_198_006_01801_00_000</t>
    <phoneticPr fontId="2" type="noConversion"/>
  </si>
  <si>
    <t>t_198_006_01901_00_000</t>
    <phoneticPr fontId="2" type="noConversion"/>
  </si>
  <si>
    <t>t_198_006_02001_00_000</t>
    <phoneticPr fontId="2" type="noConversion"/>
  </si>
  <si>
    <t>t_198_007_00001_00_000</t>
    <phoneticPr fontId="2" type="noConversion"/>
  </si>
  <si>
    <t>t_198_007_00101_00_000</t>
    <phoneticPr fontId="2" type="noConversion"/>
  </si>
  <si>
    <t>t_198_007_00201_00_000</t>
    <phoneticPr fontId="2" type="noConversion"/>
  </si>
  <si>
    <t>87,5</t>
  </si>
  <si>
    <t>86,5</t>
  </si>
  <si>
    <t>85,4</t>
  </si>
  <si>
    <t>83,8</t>
  </si>
  <si>
    <t>84,8</t>
  </si>
  <si>
    <t>83,7</t>
  </si>
  <si>
    <t>82,4</t>
  </si>
  <si>
    <t>83,3</t>
  </si>
  <si>
    <t>82,3</t>
  </si>
  <si>
    <t>80,5</t>
  </si>
  <si>
    <t>78,4</t>
  </si>
  <si>
    <t>75,3</t>
  </si>
  <si>
    <t>80,2</t>
  </si>
  <si>
    <t>79,6</t>
  </si>
  <si>
    <t>76,8</t>
  </si>
  <si>
    <t>74,8</t>
  </si>
  <si>
    <t>71,8</t>
  </si>
  <si>
    <t>76,5</t>
  </si>
  <si>
    <t>74,6</t>
  </si>
  <si>
    <t>74,7</t>
  </si>
  <si>
    <t>73,3</t>
  </si>
  <si>
    <t>71,5</t>
  </si>
  <si>
    <t>68,6</t>
  </si>
  <si>
    <t>70,5</t>
  </si>
  <si>
    <t>72,5</t>
  </si>
  <si>
    <t>70,2</t>
  </si>
  <si>
    <t>66,3</t>
  </si>
  <si>
    <t>70,1</t>
  </si>
  <si>
    <t>68,3</t>
  </si>
  <si>
    <t>65,5</t>
  </si>
  <si>
    <t>64,8</t>
  </si>
  <si>
    <t>68,2</t>
  </si>
  <si>
    <t>66,1</t>
  </si>
  <si>
    <t>60,5</t>
  </si>
  <si>
    <t>66,4</t>
  </si>
  <si>
    <t>62,1</t>
  </si>
  <si>
    <t>65,4</t>
  </si>
  <si>
    <t>62,5</t>
  </si>
  <si>
    <t>59,9</t>
  </si>
  <si>
    <t>63,9</t>
  </si>
  <si>
    <t>62,2</t>
  </si>
  <si>
    <t>55,9</t>
  </si>
  <si>
    <t>62,8</t>
  </si>
  <si>
    <t>57,1</t>
  </si>
  <si>
    <t>59,8</t>
  </si>
  <si>
    <t>55,7</t>
  </si>
  <si>
    <t>57,7</t>
  </si>
  <si>
    <t>59,5</t>
  </si>
  <si>
    <t>52,9</t>
  </si>
  <si>
    <t>58,8</t>
  </si>
  <si>
    <t>52,6</t>
  </si>
  <si>
    <t>57,4</t>
  </si>
  <si>
    <t>52,3</t>
  </si>
  <si>
    <t>56,5</t>
  </si>
  <si>
    <t>50,7</t>
  </si>
  <si>
    <t>53,7</t>
  </si>
  <si>
    <t>48,7</t>
  </si>
  <si>
    <t>55,2</t>
  </si>
  <si>
    <t>49,4</t>
  </si>
  <si>
    <t>54,7</t>
  </si>
  <si>
    <t>48,3</t>
  </si>
  <si>
    <t>53,4</t>
  </si>
  <si>
    <t>47,9</t>
  </si>
  <si>
    <t>50,3</t>
  </si>
  <si>
    <t>45,8</t>
  </si>
  <si>
    <t>51,6</t>
  </si>
  <si>
    <t>46,4</t>
  </si>
  <si>
    <t>45,9</t>
  </si>
  <si>
    <t>45,1</t>
  </si>
  <si>
    <t>50,5</t>
  </si>
  <si>
    <t>45,3</t>
  </si>
  <si>
    <t>43,4</t>
  </si>
  <si>
    <t>38,3</t>
  </si>
  <si>
    <t>43,8</t>
  </si>
  <si>
    <t>43,1</t>
  </si>
  <si>
    <t>49,8</t>
  </si>
  <si>
    <t>42,2</t>
  </si>
  <si>
    <t>41,2</t>
  </si>
  <si>
    <t>35,4</t>
  </si>
  <si>
    <t>41,5</t>
  </si>
  <si>
    <t>35,9</t>
  </si>
  <si>
    <t>40,7</t>
  </si>
  <si>
    <t>39,7</t>
  </si>
  <si>
    <t>40,9</t>
  </si>
  <si>
    <t>39,5</t>
  </si>
  <si>
    <t>33,1</t>
  </si>
  <si>
    <t>38,6</t>
  </si>
  <si>
    <t>32,5</t>
  </si>
  <si>
    <t>37,6</t>
  </si>
  <si>
    <t>38,9</t>
  </si>
  <si>
    <t>30,8</t>
  </si>
  <si>
    <t>36,8</t>
  </si>
  <si>
    <t>29,9</t>
  </si>
  <si>
    <t>35,7</t>
  </si>
  <si>
    <t>29,4</t>
  </si>
  <si>
    <t>28,9</t>
  </si>
  <si>
    <t>27,8</t>
  </si>
  <si>
    <t>26,6</t>
  </si>
  <si>
    <t>27,9</t>
  </si>
  <si>
    <t>27,4</t>
  </si>
  <si>
    <t>26,1</t>
  </si>
  <si>
    <t>24,7</t>
  </si>
  <si>
    <t>24,6</t>
  </si>
  <si>
    <t>23,1</t>
  </si>
  <si>
    <t>23,3</t>
  </si>
  <si>
    <t>21,8</t>
  </si>
  <si>
    <t>20,5</t>
  </si>
  <si>
    <t>t_198_007_00401_00_000</t>
    <phoneticPr fontId="2" type="noConversion"/>
  </si>
  <si>
    <t>77,5</t>
  </si>
  <si>
    <t>77,1</t>
  </si>
  <si>
    <t>76,1</t>
  </si>
  <si>
    <t>75,8</t>
  </si>
  <si>
    <t>74,9</t>
  </si>
  <si>
    <t>73,6</t>
  </si>
  <si>
    <t>71,6</t>
  </si>
  <si>
    <t>69,1</t>
  </si>
  <si>
    <t>73,9</t>
  </si>
  <si>
    <t>72,6</t>
  </si>
  <si>
    <t>70,8</t>
  </si>
  <si>
    <t>68,4</t>
  </si>
  <si>
    <t>73,7</t>
  </si>
  <si>
    <t>72,8</t>
  </si>
  <si>
    <t>69,8</t>
  </si>
  <si>
    <t>66,9</t>
  </si>
  <si>
    <t>71,1</t>
  </si>
  <si>
    <t>69,6</t>
  </si>
  <si>
    <t>70,4</t>
  </si>
  <si>
    <t>66,7</t>
  </si>
  <si>
    <t>65,9</t>
  </si>
  <si>
    <t>68,1</t>
  </si>
  <si>
    <t>67,1</t>
  </si>
  <si>
    <t>65,3</t>
  </si>
  <si>
    <t>63,8</t>
  </si>
  <si>
    <t>61,2</t>
  </si>
  <si>
    <t>60,9</t>
  </si>
  <si>
    <t>63,7</t>
  </si>
  <si>
    <t>62,9</t>
  </si>
  <si>
    <t>59,6</t>
  </si>
  <si>
    <t>61,9</t>
  </si>
  <si>
    <t>57,6</t>
  </si>
  <si>
    <t>61,1</t>
  </si>
  <si>
    <t>58,2</t>
  </si>
  <si>
    <t>58,6</t>
  </si>
  <si>
    <t>58,3</t>
  </si>
  <si>
    <t>55,3</t>
  </si>
  <si>
    <t>53,3</t>
  </si>
  <si>
    <t>54,6</t>
  </si>
  <si>
    <t>56,3</t>
  </si>
  <si>
    <t>52,7</t>
  </si>
  <si>
    <t>56,4</t>
  </si>
  <si>
    <t>54,3</t>
  </si>
  <si>
    <t>51,8</t>
  </si>
  <si>
    <t>49,7</t>
  </si>
  <si>
    <t>56,1</t>
  </si>
  <si>
    <t>51,1</t>
  </si>
  <si>
    <t>54,2</t>
  </si>
  <si>
    <t>50,1</t>
  </si>
  <si>
    <t>53,2</t>
  </si>
  <si>
    <t>50,8</t>
  </si>
  <si>
    <t>46,7</t>
  </si>
  <si>
    <t>53,5</t>
  </si>
  <si>
    <t>47,8</t>
  </si>
  <si>
    <t>52,1</t>
  </si>
  <si>
    <t>46,8</t>
  </si>
  <si>
    <t>46,5</t>
  </si>
  <si>
    <t>50,4</t>
  </si>
  <si>
    <t>47,7</t>
  </si>
  <si>
    <t>43,9</t>
  </si>
  <si>
    <t>44,9</t>
  </si>
  <si>
    <t>49,9</t>
  </si>
  <si>
    <t>42,8</t>
  </si>
  <si>
    <t>43,7</t>
  </si>
  <si>
    <t>46,1</t>
  </si>
  <si>
    <t>41,6</t>
  </si>
  <si>
    <t>47,4</t>
  </si>
  <si>
    <t>42,4</t>
  </si>
  <si>
    <t>41,3</t>
  </si>
  <si>
    <t>45,4</t>
  </si>
  <si>
    <t>41,7</t>
  </si>
  <si>
    <t>39,4</t>
  </si>
  <si>
    <t>33,6</t>
  </si>
  <si>
    <t>40,2</t>
  </si>
  <si>
    <t>39,1</t>
  </si>
  <si>
    <t>43,2</t>
  </si>
  <si>
    <t>38,7</t>
  </si>
  <si>
    <t>33,7</t>
  </si>
  <si>
    <t>37,7</t>
  </si>
  <si>
    <t>31,3</t>
  </si>
  <si>
    <t>38,2</t>
  </si>
  <si>
    <t>31,8</t>
  </si>
  <si>
    <t>37,1</t>
  </si>
  <si>
    <t>36,9</t>
  </si>
  <si>
    <t>36,1</t>
  </si>
  <si>
    <t>29,3</t>
  </si>
  <si>
    <t>36,4</t>
  </si>
  <si>
    <t>35,3</t>
  </si>
  <si>
    <t>35,2</t>
  </si>
  <si>
    <t>30,2</t>
  </si>
  <si>
    <t>27,6</t>
  </si>
  <si>
    <t>34,9</t>
  </si>
  <si>
    <t>26,2</t>
  </si>
  <si>
    <t>28,7</t>
  </si>
  <si>
    <t>24,5</t>
  </si>
  <si>
    <t>27,5</t>
  </si>
  <si>
    <t>24,8</t>
  </si>
  <si>
    <t>23,7</t>
  </si>
  <si>
    <t>22,2</t>
  </si>
  <si>
    <t>20,7</t>
  </si>
  <si>
    <t>19,7</t>
  </si>
  <si>
    <t>t_198_007_00501_00_000</t>
    <phoneticPr fontId="2" type="noConversion"/>
  </si>
  <si>
    <t>69,9</t>
  </si>
  <si>
    <t>67,9</t>
  </si>
  <si>
    <t>68,9</t>
  </si>
  <si>
    <t>62,6</t>
  </si>
  <si>
    <t>64,2</t>
  </si>
  <si>
    <t>66,2</t>
  </si>
  <si>
    <t>65,2</t>
  </si>
  <si>
    <t>63,5</t>
  </si>
  <si>
    <t>61,4</t>
  </si>
  <si>
    <t>65,7</t>
  </si>
  <si>
    <t>63,2</t>
  </si>
  <si>
    <t>64,5</t>
  </si>
  <si>
    <t>60,6</t>
  </si>
  <si>
    <t>63,3</t>
  </si>
  <si>
    <t>62,4</t>
  </si>
  <si>
    <t>61,6</t>
  </si>
  <si>
    <t>63,4</t>
  </si>
  <si>
    <t>59,1</t>
  </si>
  <si>
    <t>60,8</t>
  </si>
  <si>
    <t>56,7</t>
  </si>
  <si>
    <t>59,4</t>
  </si>
  <si>
    <t>56,2</t>
  </si>
  <si>
    <t>55,8</t>
  </si>
  <si>
    <t>57,2</t>
  </si>
  <si>
    <t>54,1</t>
  </si>
  <si>
    <t>54,5</t>
  </si>
  <si>
    <t>52,2</t>
  </si>
  <si>
    <t>53,8</t>
  </si>
  <si>
    <t>52,4</t>
  </si>
  <si>
    <t>54,9</t>
  </si>
  <si>
    <t>49,3</t>
  </si>
  <si>
    <t>48,8</t>
  </si>
  <si>
    <t>52,8</t>
  </si>
  <si>
    <t>49,2</t>
  </si>
  <si>
    <t>50,6</t>
  </si>
  <si>
    <t>47,5</t>
  </si>
  <si>
    <t>46,3</t>
  </si>
  <si>
    <t>48,5</t>
  </si>
  <si>
    <t>48,9</t>
  </si>
  <si>
    <t>44,2</t>
  </si>
  <si>
    <t>43,3</t>
  </si>
  <si>
    <t>42,3</t>
  </si>
  <si>
    <t>44,7</t>
  </si>
  <si>
    <t>45,7</t>
  </si>
  <si>
    <t>39,8</t>
  </si>
  <si>
    <t>41,4</t>
  </si>
  <si>
    <t>44,3</t>
  </si>
  <si>
    <t>40,4</t>
  </si>
  <si>
    <t>39,3</t>
  </si>
  <si>
    <t>42,9</t>
  </si>
  <si>
    <t>39,6</t>
  </si>
  <si>
    <t>34,4</t>
  </si>
  <si>
    <t>34,3</t>
  </si>
  <si>
    <t>41,9</t>
  </si>
  <si>
    <t>37,9</t>
  </si>
  <si>
    <t>32,3</t>
  </si>
  <si>
    <t>37,5</t>
  </si>
  <si>
    <t>34,8</t>
  </si>
  <si>
    <t>30,3</t>
  </si>
  <si>
    <t>29,7</t>
  </si>
  <si>
    <t>34,7</t>
  </si>
  <si>
    <t>28,3</t>
  </si>
  <si>
    <t>33,5</t>
  </si>
  <si>
    <t>33,3</t>
  </si>
  <si>
    <t>34,6</t>
  </si>
  <si>
    <t>33,2</t>
  </si>
  <si>
    <t>26,5</t>
  </si>
  <si>
    <t>31,9</t>
  </si>
  <si>
    <t>27,3</t>
  </si>
  <si>
    <t>24,9</t>
  </si>
  <si>
    <t>30,5</t>
  </si>
  <si>
    <t>23,4</t>
  </si>
  <si>
    <t>25,1</t>
  </si>
  <si>
    <t>23,5</t>
  </si>
  <si>
    <t>21,9</t>
  </si>
  <si>
    <t>22,3</t>
  </si>
  <si>
    <t>20,6</t>
  </si>
  <si>
    <t>21,2</t>
  </si>
  <si>
    <t>19,5</t>
  </si>
  <si>
    <t>20,2</t>
  </si>
  <si>
    <t>18,5</t>
  </si>
  <si>
    <t>17,6</t>
  </si>
  <si>
    <t>t_198_007_00601_00_000</t>
    <phoneticPr fontId="2" type="noConversion"/>
  </si>
  <si>
    <t>58,9</t>
  </si>
  <si>
    <t>61,7</t>
  </si>
  <si>
    <t>60,1</t>
  </si>
  <si>
    <t>60,2</t>
  </si>
  <si>
    <t>59,3</t>
  </si>
  <si>
    <t>55,1</t>
  </si>
  <si>
    <t>58,5</t>
  </si>
  <si>
    <t>58,4</t>
  </si>
  <si>
    <t>55,4</t>
  </si>
  <si>
    <t>57,3</t>
  </si>
  <si>
    <t>54,8</t>
  </si>
  <si>
    <t>55,6</t>
  </si>
  <si>
    <t>53,9</t>
  </si>
  <si>
    <t>50,2</t>
  </si>
  <si>
    <t>50,9</t>
  </si>
  <si>
    <t>51,3</t>
  </si>
  <si>
    <t>49,5</t>
  </si>
  <si>
    <t>51,9</t>
  </si>
  <si>
    <t>48,2</t>
  </si>
  <si>
    <t>49,6</t>
  </si>
  <si>
    <t>43,6</t>
  </si>
  <si>
    <t>47,3</t>
  </si>
  <si>
    <t>44,1</t>
  </si>
  <si>
    <t>45,2</t>
  </si>
  <si>
    <t>44,4</t>
  </si>
  <si>
    <t>42,5</t>
  </si>
  <si>
    <t>42,1</t>
  </si>
  <si>
    <t>40,8</t>
  </si>
  <si>
    <t>44,5</t>
  </si>
  <si>
    <t>38,5</t>
  </si>
  <si>
    <t>38,1</t>
  </si>
  <si>
    <t>40,1</t>
  </si>
  <si>
    <t>42,7</t>
  </si>
  <si>
    <t>33,4</t>
  </si>
  <si>
    <t>36,3</t>
  </si>
  <si>
    <t>37,2</t>
  </si>
  <si>
    <t>34,2</t>
  </si>
  <si>
    <t>32,4</t>
  </si>
  <si>
    <t>36,5</t>
  </si>
  <si>
    <t>35,5</t>
  </si>
  <si>
    <t>32,6</t>
  </si>
  <si>
    <t>30,9</t>
  </si>
  <si>
    <t>31,2</t>
  </si>
  <si>
    <t>29,5</t>
  </si>
  <si>
    <t>27,2</t>
  </si>
  <si>
    <t>31,7</t>
  </si>
  <si>
    <t>28,2</t>
  </si>
  <si>
    <t>25,4</t>
  </si>
  <si>
    <t>24,1</t>
  </si>
  <si>
    <t>30,4</t>
  </si>
  <si>
    <t>28,1</t>
  </si>
  <si>
    <t>26,9</t>
  </si>
  <si>
    <t>23,8</t>
  </si>
  <si>
    <t>29,2</t>
  </si>
  <si>
    <t>22,4</t>
  </si>
  <si>
    <t>29,1</t>
  </si>
  <si>
    <t>26,8</t>
  </si>
  <si>
    <t>25,6</t>
  </si>
  <si>
    <t>22,5</t>
  </si>
  <si>
    <t>25,8</t>
  </si>
  <si>
    <t>24,4</t>
  </si>
  <si>
    <t>21,3</t>
  </si>
  <si>
    <t>19,8</t>
  </si>
  <si>
    <t>18,6</t>
  </si>
  <si>
    <t>19,3</t>
  </si>
  <si>
    <t>17,7</t>
  </si>
  <si>
    <t>16,8</t>
  </si>
  <si>
    <t>t_198_007_00701_00_000</t>
    <phoneticPr fontId="2" type="noConversion"/>
  </si>
  <si>
    <t>53,1</t>
  </si>
  <si>
    <t>52,5</t>
  </si>
  <si>
    <t>53,6</t>
  </si>
  <si>
    <t>51,4</t>
  </si>
  <si>
    <t>51,7</t>
  </si>
  <si>
    <t>49,1</t>
  </si>
  <si>
    <t>48,4</t>
  </si>
  <si>
    <t>46,6</t>
  </si>
  <si>
    <t>47,2</t>
  </si>
  <si>
    <t>47,6</t>
  </si>
  <si>
    <t>44,6</t>
  </si>
  <si>
    <t>45,5</t>
  </si>
  <si>
    <t>42,6</t>
  </si>
  <si>
    <t>40,6</t>
  </si>
  <si>
    <t>37,8</t>
  </si>
  <si>
    <t>39,2</t>
  </si>
  <si>
    <t>39,9</t>
  </si>
  <si>
    <t>37,4</t>
  </si>
  <si>
    <t>40,5</t>
  </si>
  <si>
    <t>33,9</t>
  </si>
  <si>
    <t>35,6</t>
  </si>
  <si>
    <t>30,6</t>
  </si>
  <si>
    <t>32,8</t>
  </si>
  <si>
    <t>35,8</t>
  </si>
  <si>
    <t>34,1</t>
  </si>
  <si>
    <t>31,4</t>
  </si>
  <si>
    <t>29,6</t>
  </si>
  <si>
    <t>32,1</t>
  </si>
  <si>
    <t>26,4</t>
  </si>
  <si>
    <t>31,1</t>
  </si>
  <si>
    <t>30,1</t>
  </si>
  <si>
    <t>26,7</t>
  </si>
  <si>
    <t>25,3</t>
  </si>
  <si>
    <t>28,8</t>
  </si>
  <si>
    <t>27,1</t>
  </si>
  <si>
    <t>28,5</t>
  </si>
  <si>
    <t>22,7</t>
  </si>
  <si>
    <t>21,1</t>
  </si>
  <si>
    <t>23,6</t>
  </si>
  <si>
    <t>21,5</t>
  </si>
  <si>
    <t>22,6</t>
  </si>
  <si>
    <t>20,4</t>
  </si>
  <si>
    <t>18,7</t>
  </si>
  <si>
    <t>21,7</t>
  </si>
  <si>
    <t>16,1</t>
  </si>
  <si>
    <t>t_198_007_00801_00_000</t>
    <phoneticPr fontId="2" type="noConversion"/>
  </si>
  <si>
    <t>48,6</t>
  </si>
  <si>
    <t>48,1</t>
  </si>
  <si>
    <t>47,1</t>
  </si>
  <si>
    <t>46,9</t>
  </si>
  <si>
    <t>44,8</t>
  </si>
  <si>
    <t>46,2</t>
  </si>
  <si>
    <t>41,1</t>
  </si>
  <si>
    <t>41,8</t>
  </si>
  <si>
    <t>38,4</t>
  </si>
  <si>
    <t>38,8</t>
  </si>
  <si>
    <t>40,3</t>
  </si>
  <si>
    <t>36,7</t>
  </si>
  <si>
    <t>37,3</t>
  </si>
  <si>
    <t>32,2</t>
  </si>
  <si>
    <t>35,1</t>
  </si>
  <si>
    <t>33,8</t>
  </si>
  <si>
    <t>30,7</t>
  </si>
  <si>
    <t>34,5</t>
  </si>
  <si>
    <t>32,7</t>
  </si>
  <si>
    <t>31,6</t>
  </si>
  <si>
    <t>25,2</t>
  </si>
  <si>
    <t>25,9</t>
  </si>
  <si>
    <t>22,9</t>
  </si>
  <si>
    <t>21,6</t>
  </si>
  <si>
    <t>20,8</t>
  </si>
  <si>
    <t>19,6</t>
  </si>
  <si>
    <t>15,3</t>
  </si>
  <si>
    <t>14,6</t>
  </si>
  <si>
    <t>t_198_007_00901_00_000</t>
    <phoneticPr fontId="2" type="noConversion"/>
  </si>
  <si>
    <t>45,6</t>
  </si>
  <si>
    <t>43,5</t>
  </si>
  <si>
    <t>36,6</t>
  </si>
  <si>
    <t>32,9</t>
  </si>
  <si>
    <t>27,7</t>
  </si>
  <si>
    <t>29,8</t>
  </si>
  <si>
    <t>28,4</t>
  </si>
  <si>
    <t>21,4</t>
  </si>
  <si>
    <t>22,1</t>
  </si>
  <si>
    <t>25,7</t>
  </si>
  <si>
    <t>25,5</t>
  </si>
  <si>
    <t>19,2</t>
  </si>
  <si>
    <t>18,4</t>
  </si>
  <si>
    <t>18,9</t>
  </si>
  <si>
    <t>16,3</t>
  </si>
  <si>
    <t>34,2</t>
    <phoneticPr fontId="2" type="noConversion"/>
  </si>
  <si>
    <t>t_198_007_01001_00_000</t>
    <phoneticPr fontId="2" type="noConversion"/>
  </si>
  <si>
    <t>36,2</t>
  </si>
  <si>
    <t>31,5</t>
  </si>
  <si>
    <t>28,6</t>
  </si>
  <si>
    <t>22,8</t>
  </si>
  <si>
    <t>20,9</t>
  </si>
  <si>
    <t>20,1</t>
  </si>
  <si>
    <t>18,8</t>
  </si>
  <si>
    <t>23,2</t>
  </si>
  <si>
    <t>23,9</t>
  </si>
  <si>
    <t>18,1</t>
  </si>
  <si>
    <t>17,4</t>
  </si>
  <si>
    <t>17,9</t>
  </si>
  <si>
    <t>16,7</t>
  </si>
  <si>
    <t>18,2</t>
  </si>
  <si>
    <t>17,2</t>
  </si>
  <si>
    <t>17,5</t>
  </si>
  <si>
    <t>16,5</t>
  </si>
  <si>
    <t>15,5</t>
  </si>
  <si>
    <t>15,9</t>
  </si>
  <si>
    <t>14,8</t>
  </si>
  <si>
    <t>14,2</t>
  </si>
  <si>
    <t>t_198_007_01101_00_000</t>
    <phoneticPr fontId="2" type="noConversion"/>
  </si>
  <si>
    <t>t_198_007_01201_00_000</t>
    <phoneticPr fontId="2" type="noConversion"/>
  </si>
  <si>
    <t>t_198_007_01301_00_000</t>
    <phoneticPr fontId="2" type="noConversion"/>
  </si>
  <si>
    <t>t_198_007_01401_00_000</t>
    <phoneticPr fontId="2" type="noConversion"/>
  </si>
  <si>
    <t>t_198_007_01501_00_000</t>
    <phoneticPr fontId="2" type="noConversion"/>
  </si>
  <si>
    <t>t_198_007_01601_00_000</t>
    <phoneticPr fontId="2" type="noConversion"/>
  </si>
  <si>
    <t>t_198_007_01701_00_000</t>
    <phoneticPr fontId="2" type="noConversion"/>
  </si>
  <si>
    <t>t_198_007_01801_00_000</t>
    <phoneticPr fontId="2" type="noConversion"/>
  </si>
  <si>
    <t>t_198_007_01901_00_000</t>
    <phoneticPr fontId="2" type="noConversion"/>
  </si>
  <si>
    <t>t_198_007_02001_00_000</t>
    <phoneticPr fontId="2" type="noConversion"/>
  </si>
  <si>
    <t>t_198_008_00001_00_000</t>
    <phoneticPr fontId="2" type="noConversion"/>
  </si>
  <si>
    <t>t_198_008_00101_00_000</t>
    <phoneticPr fontId="2" type="noConversion"/>
  </si>
  <si>
    <t>t_198_008_00201_00_000</t>
    <phoneticPr fontId="2" type="noConversion"/>
  </si>
  <si>
    <t>t_198_008_00301_00_000</t>
    <phoneticPr fontId="2" type="noConversion"/>
  </si>
  <si>
    <t>t_198_008_00401_00_000</t>
    <phoneticPr fontId="2" type="noConversion"/>
  </si>
  <si>
    <t>t_198_008_00501_00_000</t>
    <phoneticPr fontId="2" type="noConversion"/>
  </si>
  <si>
    <t>t_198_008_00601_00_000</t>
    <phoneticPr fontId="2" type="noConversion"/>
  </si>
  <si>
    <t>t_198_008_00701_00_000</t>
    <phoneticPr fontId="2" type="noConversion"/>
  </si>
  <si>
    <t>t_198_008_00801_00_000</t>
    <phoneticPr fontId="2" type="noConversion"/>
  </si>
  <si>
    <t>t_198_008_00901_00_000</t>
    <phoneticPr fontId="2" type="noConversion"/>
  </si>
  <si>
    <t>t_198_008_01101_00_000</t>
    <phoneticPr fontId="2" type="noConversion"/>
  </si>
  <si>
    <t>t_198_008_01201_00_000</t>
    <phoneticPr fontId="2" type="noConversion"/>
  </si>
  <si>
    <t>t_198_008_01301_00_000</t>
    <phoneticPr fontId="2" type="noConversion"/>
  </si>
  <si>
    <t>t_198_008_01401_00_000</t>
    <phoneticPr fontId="2" type="noConversion"/>
  </si>
  <si>
    <t>t_198_008_01501_00_000</t>
    <phoneticPr fontId="2" type="noConversion"/>
  </si>
  <si>
    <t>t_198_008_01601_00_000</t>
    <phoneticPr fontId="2" type="noConversion"/>
  </si>
  <si>
    <t>t_198_008_01701_00_000</t>
    <phoneticPr fontId="2" type="noConversion"/>
  </si>
  <si>
    <t>t_198_008_01801_00_000</t>
    <phoneticPr fontId="2" type="noConversion"/>
  </si>
  <si>
    <t>t_198_008_01901_00_000</t>
    <phoneticPr fontId="2" type="noConversion"/>
  </si>
  <si>
    <t>t_198_008_02001_00_000</t>
    <phoneticPr fontId="2" type="noConversion"/>
  </si>
  <si>
    <t>t_198_001_00000_00_000</t>
    <phoneticPr fontId="2" type="noConversion"/>
  </si>
  <si>
    <t>무게추</t>
    <phoneticPr fontId="2" type="noConversion"/>
  </si>
  <si>
    <t>무게추</t>
    <phoneticPr fontId="2" type="noConversion"/>
  </si>
  <si>
    <t>어댑터2</t>
  </si>
  <si>
    <t>어댑터1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</si>
</sst>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맑은 고딕"/>
      <family val="2"/>
      <charset val="129"/>
      <scheme val="minor"/>
    </font>
    <font>
      <b/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DD000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rgb="FFDCDDDD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auto="1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3" borderId="0" xfId="0" applyFill="1" applyBorder="1">
      <alignment vertical="center"/>
    </xf>
    <xf numFmtId="0" fontId="0" fillId="3" borderId="0" xfId="0" applyFill="1" applyBorder="1" applyAlignment="1">
      <alignment horizontal="right" vertical="center"/>
    </xf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vertical="top" wrapText="1"/>
    </xf>
    <xf numFmtId="0" fontId="1" fillId="2" borderId="1" xfId="0" applyNumberFormat="1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>
      <alignment vertical="center"/>
    </xf>
    <xf numFmtId="0" fontId="0" fillId="3" borderId="7" xfId="0" applyFill="1" applyBorder="1" applyAlignment="1">
      <alignment horizontal="center" vertical="center"/>
    </xf>
    <xf numFmtId="0" fontId="0" fillId="3" borderId="7" xfId="0" applyFill="1" applyBorder="1" applyAlignment="1">
      <alignment vertical="center"/>
    </xf>
    <xf numFmtId="0" fontId="1" fillId="2" borderId="6" xfId="0" applyFont="1" applyFill="1" applyBorder="1" applyAlignment="1">
      <alignment vertical="top" wrapText="1"/>
    </xf>
    <xf numFmtId="0" fontId="1" fillId="2" borderId="6" xfId="0" applyNumberFormat="1" applyFont="1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7" xfId="0" applyFill="1" applyBorder="1" applyAlignment="1">
      <alignment horizontal="right" vertical="center"/>
    </xf>
    <xf numFmtId="0" fontId="0" fillId="3" borderId="2" xfId="0" applyFill="1" applyBorder="1" applyAlignment="1">
      <alignment horizontal="right" vertical="center"/>
    </xf>
    <xf numFmtId="0" fontId="1" fillId="2" borderId="8" xfId="0" applyFont="1" applyFill="1" applyBorder="1" applyAlignment="1">
      <alignment vertical="top" wrapText="1"/>
    </xf>
    <xf numFmtId="0" fontId="0" fillId="3" borderId="7" xfId="0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theme" Target="theme/theme1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styles" Target="styles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calcChain" Target="calcChain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zoomScale="85" zoomScaleNormal="85" workbookViewId="0">
      <selection activeCell="B12" sqref="B12"/>
    </sheetView>
  </sheetViews>
  <sheetFormatPr defaultRowHeight="16.5" x14ac:dyDescent="0.3"/>
  <cols>
    <col min="1" max="1" width="12.125" bestFit="1" customWidth="1"/>
  </cols>
  <sheetData>
    <row r="1" spans="1:12" ht="17.25" x14ac:dyDescent="0.3">
      <c r="A1" s="6" t="s">
        <v>2</v>
      </c>
      <c r="B1" s="1">
        <v>16.3</v>
      </c>
      <c r="C1" s="1">
        <v>16.3</v>
      </c>
      <c r="D1" s="1">
        <v>21.8</v>
      </c>
      <c r="E1" s="1">
        <v>27.2</v>
      </c>
      <c r="F1" s="1">
        <v>32.700000000000003</v>
      </c>
      <c r="G1" s="1">
        <v>38.200000000000003</v>
      </c>
      <c r="H1" s="1">
        <v>43.7</v>
      </c>
      <c r="I1" s="1">
        <v>49.1</v>
      </c>
      <c r="J1" s="1">
        <v>50.1</v>
      </c>
      <c r="K1" s="1">
        <v>51</v>
      </c>
      <c r="L1" s="1">
        <v>52</v>
      </c>
    </row>
    <row r="2" spans="1:12" ht="17.25" x14ac:dyDescent="0.3">
      <c r="A2" s="6" t="s">
        <v>3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</row>
    <row r="3" spans="1:12" ht="17.25" x14ac:dyDescent="0.3">
      <c r="A3" s="6" t="s">
        <v>591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</row>
    <row r="4" spans="1:12" ht="17.25" x14ac:dyDescent="0.3">
      <c r="A4" s="6" t="s">
        <v>4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</row>
    <row r="5" spans="1:12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</row>
    <row r="6" spans="1:12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</row>
    <row r="7" spans="1:12" ht="17.25" x14ac:dyDescent="0.3">
      <c r="A7" s="6" t="s">
        <v>56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</row>
    <row r="8" spans="1:12" ht="17.25" x14ac:dyDescent="0.3">
      <c r="A8" s="6" t="s">
        <v>590</v>
      </c>
      <c r="B8" s="1">
        <f>B2-SUM(B3:B7)</f>
        <v>0</v>
      </c>
      <c r="C8" s="1">
        <f t="shared" ref="C8:L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</row>
    <row r="9" spans="1:12" ht="17.25" x14ac:dyDescent="0.3">
      <c r="A9" s="7" t="s">
        <v>5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</row>
    <row r="10" spans="1:12" ht="17.25" x14ac:dyDescent="0.3">
      <c r="A10" s="7" t="s">
        <v>6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</row>
    <row r="11" spans="1:12" ht="17.25" x14ac:dyDescent="0.3">
      <c r="A11" s="22" t="s">
        <v>588</v>
      </c>
      <c r="B11" s="8">
        <v>204</v>
      </c>
      <c r="C11" s="8">
        <v>204</v>
      </c>
      <c r="D11" s="8">
        <v>204</v>
      </c>
      <c r="E11" s="8">
        <v>204</v>
      </c>
      <c r="F11" s="8">
        <v>204</v>
      </c>
      <c r="G11" s="8">
        <v>204</v>
      </c>
      <c r="H11" s="8">
        <v>204</v>
      </c>
      <c r="I11" s="8">
        <v>204</v>
      </c>
      <c r="J11" s="8">
        <v>204</v>
      </c>
      <c r="K11" s="8">
        <v>204</v>
      </c>
      <c r="L11" s="8">
        <v>204</v>
      </c>
    </row>
    <row r="12" spans="1:12" x14ac:dyDescent="0.3">
      <c r="A12" s="10">
        <v>3</v>
      </c>
      <c r="B12" s="2">
        <v>750</v>
      </c>
      <c r="C12" s="2">
        <v>268.89999999999998</v>
      </c>
      <c r="D12" s="2">
        <v>268.89999999999998</v>
      </c>
      <c r="E12" s="2">
        <v>268.89999999999998</v>
      </c>
      <c r="F12" s="2"/>
      <c r="G12" s="2"/>
      <c r="H12" s="2"/>
      <c r="I12" s="2"/>
      <c r="J12" s="2"/>
      <c r="K12" s="2"/>
      <c r="L12" s="2"/>
    </row>
    <row r="13" spans="1:12" x14ac:dyDescent="0.3">
      <c r="A13" s="10">
        <v>3.5</v>
      </c>
      <c r="B13" s="2">
        <v>416.4</v>
      </c>
      <c r="C13" s="2">
        <v>268.89999999999998</v>
      </c>
      <c r="D13" s="2">
        <v>268.89999999999998</v>
      </c>
      <c r="E13" s="2">
        <v>268.89999999999998</v>
      </c>
      <c r="F13" s="2"/>
      <c r="G13" s="2"/>
      <c r="H13" s="2"/>
      <c r="I13" s="2"/>
      <c r="J13" s="2"/>
      <c r="K13" s="2"/>
      <c r="L13" s="2"/>
    </row>
    <row r="14" spans="1:12" x14ac:dyDescent="0.3">
      <c r="A14" s="11">
        <v>4</v>
      </c>
      <c r="B14" s="3">
        <v>362.2</v>
      </c>
      <c r="C14" s="3">
        <v>268.89999999999998</v>
      </c>
      <c r="D14" s="3">
        <v>268.89999999999998</v>
      </c>
      <c r="E14" s="3">
        <v>268.89999999999998</v>
      </c>
      <c r="F14" s="3">
        <v>267.89999999999998</v>
      </c>
      <c r="G14" s="3"/>
      <c r="H14" s="3"/>
      <c r="I14" s="3"/>
      <c r="J14" s="3"/>
      <c r="K14" s="3"/>
      <c r="L14" s="3"/>
    </row>
    <row r="15" spans="1:12" x14ac:dyDescent="0.3">
      <c r="A15" s="11">
        <v>4.5</v>
      </c>
      <c r="B15" s="3">
        <v>331.5</v>
      </c>
      <c r="C15" s="3">
        <v>268.89999999999998</v>
      </c>
      <c r="D15" s="3">
        <v>268.89999999999998</v>
      </c>
      <c r="E15" s="3">
        <v>268.89999999999998</v>
      </c>
      <c r="F15" s="3">
        <v>266.39999999999998</v>
      </c>
      <c r="G15" s="3">
        <v>192.4</v>
      </c>
      <c r="H15" s="3"/>
      <c r="I15" s="3"/>
      <c r="J15" s="3"/>
      <c r="K15" s="3"/>
      <c r="L15" s="3"/>
    </row>
    <row r="16" spans="1:12" x14ac:dyDescent="0.3">
      <c r="A16" s="10">
        <v>5</v>
      </c>
      <c r="B16" s="2">
        <v>312.3</v>
      </c>
      <c r="C16" s="2">
        <v>268.89999999999998</v>
      </c>
      <c r="D16" s="2">
        <v>268.89999999999998</v>
      </c>
      <c r="E16" s="2">
        <v>266.8</v>
      </c>
      <c r="F16" s="2">
        <v>264.89999999999998</v>
      </c>
      <c r="G16" s="2">
        <v>185.5</v>
      </c>
      <c r="H16" s="2"/>
      <c r="I16" s="2"/>
      <c r="J16" s="2"/>
      <c r="K16" s="2"/>
      <c r="L16" s="2"/>
    </row>
    <row r="17" spans="1:12" x14ac:dyDescent="0.3">
      <c r="A17" s="10">
        <v>6</v>
      </c>
      <c r="B17" s="2">
        <v>282.3</v>
      </c>
      <c r="C17" s="2">
        <v>268.89999999999998</v>
      </c>
      <c r="D17" s="2">
        <v>268.89999999999998</v>
      </c>
      <c r="E17" s="2">
        <v>260.89999999999998</v>
      </c>
      <c r="F17" s="2">
        <v>259.89999999999998</v>
      </c>
      <c r="G17" s="2">
        <v>170.5</v>
      </c>
      <c r="H17" s="2">
        <v>141.1</v>
      </c>
      <c r="I17" s="2"/>
      <c r="J17" s="2"/>
      <c r="K17" s="2"/>
      <c r="L17" s="2"/>
    </row>
    <row r="18" spans="1:12" x14ac:dyDescent="0.3">
      <c r="A18" s="11">
        <v>7</v>
      </c>
      <c r="B18" s="3">
        <v>257.2</v>
      </c>
      <c r="C18" s="3">
        <v>257.2</v>
      </c>
      <c r="D18" s="3">
        <v>257</v>
      </c>
      <c r="E18" s="3">
        <v>253.7</v>
      </c>
      <c r="F18" s="3">
        <v>238.1</v>
      </c>
      <c r="G18" s="3">
        <v>156</v>
      </c>
      <c r="H18" s="3">
        <v>131.69999999999999</v>
      </c>
      <c r="I18" s="3">
        <v>111</v>
      </c>
      <c r="J18" s="3">
        <v>107.4</v>
      </c>
      <c r="K18" s="3">
        <v>100.1</v>
      </c>
      <c r="L18" s="3">
        <v>96</v>
      </c>
    </row>
    <row r="19" spans="1:12" x14ac:dyDescent="0.3">
      <c r="A19" s="11">
        <v>8</v>
      </c>
      <c r="B19" s="3">
        <v>235.8</v>
      </c>
      <c r="C19" s="3">
        <v>235.8</v>
      </c>
      <c r="D19" s="3">
        <v>235.7</v>
      </c>
      <c r="E19" s="3">
        <v>234.9</v>
      </c>
      <c r="F19" s="3">
        <v>216</v>
      </c>
      <c r="G19" s="3">
        <v>145.5</v>
      </c>
      <c r="H19" s="3">
        <v>122.4</v>
      </c>
      <c r="I19" s="3">
        <v>104.7</v>
      </c>
      <c r="J19" s="3">
        <v>101.7</v>
      </c>
      <c r="K19" s="3">
        <v>95.5</v>
      </c>
      <c r="L19" s="3">
        <v>90.8</v>
      </c>
    </row>
    <row r="20" spans="1:12" x14ac:dyDescent="0.3">
      <c r="A20" s="10">
        <v>9</v>
      </c>
      <c r="B20" s="2">
        <v>217.4</v>
      </c>
      <c r="C20" s="2">
        <v>217.4</v>
      </c>
      <c r="D20" s="2">
        <v>217.3</v>
      </c>
      <c r="E20" s="2">
        <v>216</v>
      </c>
      <c r="F20" s="2">
        <v>195.4</v>
      </c>
      <c r="G20" s="2">
        <v>135.5</v>
      </c>
      <c r="H20" s="2">
        <v>114.9</v>
      </c>
      <c r="I20" s="2">
        <v>98.5</v>
      </c>
      <c r="J20" s="2">
        <v>95.9</v>
      </c>
      <c r="K20" s="2">
        <v>90.9</v>
      </c>
      <c r="L20" s="2">
        <v>85.6</v>
      </c>
    </row>
    <row r="21" spans="1:12" x14ac:dyDescent="0.3">
      <c r="A21" s="10">
        <v>10</v>
      </c>
      <c r="B21" s="2">
        <v>201.5</v>
      </c>
      <c r="C21" s="2">
        <v>201.5</v>
      </c>
      <c r="D21" s="2">
        <v>201.5</v>
      </c>
      <c r="E21" s="2">
        <v>194.7</v>
      </c>
      <c r="F21" s="2">
        <v>180.9</v>
      </c>
      <c r="G21" s="2">
        <v>125.5</v>
      </c>
      <c r="H21" s="2">
        <v>108.3</v>
      </c>
      <c r="I21" s="2">
        <v>93</v>
      </c>
      <c r="J21" s="2">
        <v>90.5</v>
      </c>
      <c r="K21" s="2">
        <v>86.4</v>
      </c>
      <c r="L21" s="2">
        <v>80.400000000000006</v>
      </c>
    </row>
    <row r="22" spans="1:12" x14ac:dyDescent="0.3">
      <c r="A22" s="11">
        <v>11</v>
      </c>
      <c r="B22" s="3">
        <v>187.7</v>
      </c>
      <c r="C22" s="3">
        <v>187.7</v>
      </c>
      <c r="D22" s="3">
        <v>187.6</v>
      </c>
      <c r="E22" s="3">
        <v>181.4</v>
      </c>
      <c r="F22" s="3">
        <v>167.2</v>
      </c>
      <c r="G22" s="3">
        <v>117</v>
      </c>
      <c r="H22" s="3">
        <v>101.8</v>
      </c>
      <c r="I22" s="3">
        <v>88.6</v>
      </c>
      <c r="J22" s="3">
        <v>86.3</v>
      </c>
      <c r="K22" s="3">
        <v>82.7</v>
      </c>
      <c r="L22" s="3">
        <v>76.599999999999994</v>
      </c>
    </row>
    <row r="23" spans="1:12" x14ac:dyDescent="0.3">
      <c r="A23" s="11">
        <v>12</v>
      </c>
      <c r="B23" s="3">
        <v>175.6</v>
      </c>
      <c r="C23" s="3">
        <v>175.6</v>
      </c>
      <c r="D23" s="3">
        <v>175.5</v>
      </c>
      <c r="E23" s="3">
        <v>170.3</v>
      </c>
      <c r="F23" s="3">
        <v>153.5</v>
      </c>
      <c r="G23" s="3">
        <v>110.3</v>
      </c>
      <c r="H23" s="3">
        <v>95.2</v>
      </c>
      <c r="I23" s="3">
        <v>84.1</v>
      </c>
      <c r="J23" s="3">
        <v>82.1</v>
      </c>
      <c r="K23" s="3">
        <v>79.2</v>
      </c>
      <c r="L23" s="3">
        <v>73</v>
      </c>
    </row>
    <row r="24" spans="1:12" x14ac:dyDescent="0.3">
      <c r="A24" s="10">
        <v>14</v>
      </c>
      <c r="B24" s="2">
        <v>155.19999999999999</v>
      </c>
      <c r="C24" s="2">
        <v>155.19999999999999</v>
      </c>
      <c r="D24" s="2">
        <v>155.1</v>
      </c>
      <c r="E24" s="2">
        <v>148.19999999999999</v>
      </c>
      <c r="F24" s="2">
        <v>133.80000000000001</v>
      </c>
      <c r="G24" s="2">
        <v>97</v>
      </c>
      <c r="H24" s="2">
        <v>85.5</v>
      </c>
      <c r="I24" s="2">
        <v>75.400000000000006</v>
      </c>
      <c r="J24" s="2">
        <v>73.8</v>
      </c>
      <c r="K24" s="2">
        <v>72</v>
      </c>
      <c r="L24" s="2">
        <v>65.7</v>
      </c>
    </row>
    <row r="25" spans="1:12" x14ac:dyDescent="0.3">
      <c r="A25" s="10">
        <v>16</v>
      </c>
      <c r="B25" s="2"/>
      <c r="C25" s="2"/>
      <c r="D25" s="2">
        <v>138.6</v>
      </c>
      <c r="E25" s="2">
        <v>131.1</v>
      </c>
      <c r="F25" s="2">
        <v>118.6</v>
      </c>
      <c r="G25" s="2">
        <v>85.9</v>
      </c>
      <c r="H25" s="2">
        <v>76.7</v>
      </c>
      <c r="I25" s="2">
        <v>68.900000000000006</v>
      </c>
      <c r="J25" s="2">
        <v>67.400000000000006</v>
      </c>
      <c r="K25" s="2">
        <v>65.8</v>
      </c>
      <c r="L25" s="2">
        <v>59.6</v>
      </c>
    </row>
    <row r="26" spans="1:12" x14ac:dyDescent="0.3">
      <c r="A26" s="11">
        <v>18</v>
      </c>
      <c r="B26" s="3"/>
      <c r="C26" s="3"/>
      <c r="D26" s="3">
        <v>125</v>
      </c>
      <c r="E26" s="3">
        <v>117.9</v>
      </c>
      <c r="F26" s="3">
        <v>104</v>
      </c>
      <c r="G26" s="3">
        <v>77.599999999999994</v>
      </c>
      <c r="H26" s="3">
        <v>68.599999999999994</v>
      </c>
      <c r="I26" s="3">
        <v>63</v>
      </c>
      <c r="J26" s="3">
        <v>61.8</v>
      </c>
      <c r="K26" s="3">
        <v>60.6</v>
      </c>
      <c r="L26" s="3">
        <v>54.8</v>
      </c>
    </row>
    <row r="27" spans="1:12" x14ac:dyDescent="0.3">
      <c r="A27" s="11">
        <v>20</v>
      </c>
      <c r="B27" s="3"/>
      <c r="C27" s="3"/>
      <c r="D27" s="3">
        <v>101.9</v>
      </c>
      <c r="E27" s="3">
        <v>106.8</v>
      </c>
      <c r="F27" s="3">
        <v>94.3</v>
      </c>
      <c r="G27" s="3">
        <v>70</v>
      </c>
      <c r="H27" s="3">
        <v>63.2</v>
      </c>
      <c r="I27" s="3">
        <v>57</v>
      </c>
      <c r="J27" s="3">
        <v>56.2</v>
      </c>
      <c r="K27" s="3">
        <v>55.4</v>
      </c>
      <c r="L27" s="3">
        <v>50.1</v>
      </c>
    </row>
    <row r="28" spans="1:12" x14ac:dyDescent="0.3">
      <c r="A28" s="10">
        <v>22</v>
      </c>
      <c r="B28" s="2"/>
      <c r="C28" s="2"/>
      <c r="D28" s="2"/>
      <c r="E28" s="2">
        <v>97.8</v>
      </c>
      <c r="F28" s="2">
        <v>85.2</v>
      </c>
      <c r="G28" s="2">
        <v>63.7</v>
      </c>
      <c r="H28" s="2">
        <v>57.8</v>
      </c>
      <c r="I28" s="2">
        <v>52.9</v>
      </c>
      <c r="J28" s="2">
        <v>52</v>
      </c>
      <c r="K28" s="2">
        <v>51</v>
      </c>
      <c r="L28" s="2">
        <v>45.9</v>
      </c>
    </row>
    <row r="29" spans="1:12" x14ac:dyDescent="0.3">
      <c r="A29" s="10">
        <v>24</v>
      </c>
      <c r="B29" s="2"/>
      <c r="C29" s="2"/>
      <c r="D29" s="2"/>
      <c r="E29" s="2">
        <v>90.4</v>
      </c>
      <c r="F29" s="2">
        <v>77.7</v>
      </c>
      <c r="G29" s="2">
        <v>59.3</v>
      </c>
      <c r="H29" s="2">
        <v>52.4</v>
      </c>
      <c r="I29" s="2">
        <v>49</v>
      </c>
      <c r="J29" s="2">
        <v>48.3</v>
      </c>
      <c r="K29" s="2">
        <v>47.5</v>
      </c>
      <c r="L29" s="2">
        <v>42.7</v>
      </c>
    </row>
    <row r="30" spans="1:12" x14ac:dyDescent="0.3">
      <c r="A30" s="11">
        <v>26</v>
      </c>
      <c r="B30" s="3"/>
      <c r="C30" s="3"/>
      <c r="D30" s="3"/>
      <c r="E30" s="3"/>
      <c r="F30" s="3">
        <v>71.5</v>
      </c>
      <c r="G30" s="3">
        <v>54.8</v>
      </c>
      <c r="H30" s="3">
        <v>48.4</v>
      </c>
      <c r="I30" s="3">
        <v>45.1</v>
      </c>
      <c r="J30" s="3">
        <v>44.6</v>
      </c>
      <c r="K30" s="3">
        <v>44</v>
      </c>
      <c r="L30" s="3">
        <v>39.5</v>
      </c>
    </row>
    <row r="31" spans="1:12" x14ac:dyDescent="0.3">
      <c r="A31" s="11">
        <v>28</v>
      </c>
      <c r="B31" s="3"/>
      <c r="C31" s="3"/>
      <c r="D31" s="3"/>
      <c r="E31" s="3"/>
      <c r="F31" s="3">
        <v>65.900000000000006</v>
      </c>
      <c r="G31" s="3">
        <v>51.1</v>
      </c>
      <c r="H31" s="3">
        <v>45.1</v>
      </c>
      <c r="I31" s="3">
        <v>41.4</v>
      </c>
      <c r="J31" s="3">
        <v>40.9</v>
      </c>
      <c r="K31" s="3">
        <v>40.5</v>
      </c>
      <c r="L31" s="3">
        <v>36.4</v>
      </c>
    </row>
    <row r="32" spans="1:12" x14ac:dyDescent="0.3">
      <c r="A32" s="10">
        <v>30</v>
      </c>
      <c r="B32" s="2"/>
      <c r="C32" s="2"/>
      <c r="D32" s="2"/>
      <c r="E32" s="2"/>
      <c r="F32" s="2">
        <v>61.3</v>
      </c>
      <c r="G32" s="2">
        <v>48</v>
      </c>
      <c r="H32" s="2">
        <v>41.8</v>
      </c>
      <c r="I32" s="2">
        <v>38.700000000000003</v>
      </c>
      <c r="J32" s="2">
        <v>38.1</v>
      </c>
      <c r="K32" s="2">
        <v>37.4</v>
      </c>
      <c r="L32" s="2">
        <v>33.5</v>
      </c>
    </row>
    <row r="33" spans="1:12" x14ac:dyDescent="0.3">
      <c r="A33" s="10">
        <v>32</v>
      </c>
      <c r="B33" s="2"/>
      <c r="C33" s="2"/>
      <c r="D33" s="2"/>
      <c r="E33" s="2"/>
      <c r="F33" s="2"/>
      <c r="G33" s="2">
        <v>45</v>
      </c>
      <c r="H33" s="2">
        <v>38.799999999999997</v>
      </c>
      <c r="I33" s="2">
        <v>36.299999999999997</v>
      </c>
      <c r="J33" s="2">
        <v>35.799999999999997</v>
      </c>
      <c r="K33" s="2">
        <v>35.200000000000003</v>
      </c>
      <c r="L33" s="2">
        <v>31.3</v>
      </c>
    </row>
    <row r="34" spans="1:12" x14ac:dyDescent="0.3">
      <c r="A34" s="11">
        <v>34</v>
      </c>
      <c r="B34" s="3"/>
      <c r="C34" s="3"/>
      <c r="D34" s="3"/>
      <c r="E34" s="3"/>
      <c r="F34" s="3"/>
      <c r="G34" s="3">
        <v>42.8</v>
      </c>
      <c r="H34" s="3">
        <v>36.299999999999997</v>
      </c>
      <c r="I34" s="3">
        <v>33.9</v>
      </c>
      <c r="J34" s="3">
        <v>33.5</v>
      </c>
      <c r="K34" s="3">
        <v>33</v>
      </c>
      <c r="L34" s="3">
        <v>29.4</v>
      </c>
    </row>
    <row r="35" spans="1:12" x14ac:dyDescent="0.3">
      <c r="A35" s="11">
        <v>36</v>
      </c>
      <c r="B35" s="3"/>
      <c r="C35" s="3"/>
      <c r="D35" s="3"/>
      <c r="E35" s="3"/>
      <c r="F35" s="3"/>
      <c r="G35" s="3">
        <v>40.9</v>
      </c>
      <c r="H35" s="3">
        <v>33.700000000000003</v>
      </c>
      <c r="I35" s="3">
        <v>31.7</v>
      </c>
      <c r="J35" s="3">
        <v>31.2</v>
      </c>
      <c r="K35" s="3">
        <v>30.9</v>
      </c>
      <c r="L35" s="3">
        <v>27.4</v>
      </c>
    </row>
    <row r="36" spans="1:12" x14ac:dyDescent="0.3">
      <c r="A36" s="10">
        <v>38</v>
      </c>
      <c r="B36" s="2"/>
      <c r="C36" s="2"/>
      <c r="D36" s="2"/>
      <c r="E36" s="2"/>
      <c r="F36" s="2"/>
      <c r="G36" s="2"/>
      <c r="H36" s="2">
        <v>31.7</v>
      </c>
      <c r="I36" s="2">
        <v>30</v>
      </c>
      <c r="J36" s="2">
        <v>29.5</v>
      </c>
      <c r="K36" s="2">
        <v>29</v>
      </c>
      <c r="L36" s="2">
        <v>25.6</v>
      </c>
    </row>
    <row r="37" spans="1:12" x14ac:dyDescent="0.3">
      <c r="A37" s="10">
        <v>40</v>
      </c>
      <c r="B37" s="2"/>
      <c r="C37" s="2"/>
      <c r="D37" s="2"/>
      <c r="E37" s="2"/>
      <c r="F37" s="2"/>
      <c r="G37" s="2"/>
      <c r="H37" s="2">
        <v>30.3</v>
      </c>
      <c r="I37" s="2">
        <v>28.4</v>
      </c>
      <c r="J37" s="2">
        <v>28</v>
      </c>
      <c r="K37" s="2">
        <v>27.5</v>
      </c>
      <c r="L37" s="2">
        <v>24.2</v>
      </c>
    </row>
    <row r="38" spans="1:12" x14ac:dyDescent="0.3">
      <c r="A38" s="11">
        <v>42</v>
      </c>
      <c r="B38" s="3"/>
      <c r="C38" s="3"/>
      <c r="D38" s="3"/>
      <c r="E38" s="3"/>
      <c r="F38" s="3"/>
      <c r="G38" s="3"/>
      <c r="H38" s="3">
        <v>29.3</v>
      </c>
      <c r="I38" s="3">
        <v>26.7</v>
      </c>
      <c r="J38" s="3">
        <v>26.4</v>
      </c>
      <c r="K38" s="3">
        <v>26.1</v>
      </c>
      <c r="L38" s="3">
        <v>22.9</v>
      </c>
    </row>
    <row r="39" spans="1:12" x14ac:dyDescent="0.3">
      <c r="A39" s="11">
        <v>44</v>
      </c>
      <c r="B39" s="3"/>
      <c r="C39" s="3"/>
      <c r="D39" s="3"/>
      <c r="E39" s="3"/>
      <c r="F39" s="3"/>
      <c r="G39" s="3"/>
      <c r="H39" s="3"/>
      <c r="I39" s="3">
        <v>25.4</v>
      </c>
      <c r="J39" s="3">
        <v>25.1</v>
      </c>
      <c r="K39" s="3">
        <v>24.6</v>
      </c>
      <c r="L39" s="3">
        <v>21.5</v>
      </c>
    </row>
    <row r="40" spans="1:12" x14ac:dyDescent="0.3">
      <c r="A40" s="10">
        <v>46</v>
      </c>
      <c r="B40" s="2"/>
      <c r="C40" s="2"/>
      <c r="D40" s="2"/>
      <c r="E40" s="2"/>
      <c r="F40" s="2"/>
      <c r="G40" s="2"/>
      <c r="H40" s="2"/>
      <c r="I40" s="2">
        <v>24</v>
      </c>
      <c r="J40" s="2">
        <v>23.8</v>
      </c>
      <c r="K40" s="2">
        <v>23.5</v>
      </c>
      <c r="L40" s="2">
        <v>20.5</v>
      </c>
    </row>
    <row r="41" spans="1:12" x14ac:dyDescent="0.3">
      <c r="A41" s="10">
        <v>48</v>
      </c>
      <c r="B41" s="2"/>
      <c r="C41" s="2"/>
      <c r="D41" s="2"/>
      <c r="E41" s="2"/>
      <c r="F41" s="2"/>
      <c r="G41" s="2"/>
      <c r="H41" s="2"/>
      <c r="I41" s="2"/>
      <c r="J41" s="2">
        <v>22.7</v>
      </c>
      <c r="K41" s="2">
        <v>22.4</v>
      </c>
      <c r="L41" s="2">
        <v>19.5</v>
      </c>
    </row>
    <row r="42" spans="1:12" x14ac:dyDescent="0.3">
      <c r="A42" s="11">
        <v>50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>
        <v>18.8</v>
      </c>
    </row>
    <row r="43" spans="1:12" x14ac:dyDescent="0.3">
      <c r="A43" s="14"/>
      <c r="B43" s="14"/>
      <c r="C43" s="14"/>
      <c r="D43" s="14"/>
      <c r="E43" s="14"/>
      <c r="F43" s="14"/>
      <c r="G43" s="14"/>
      <c r="H43" s="14"/>
      <c r="I43" s="14"/>
      <c r="J43" s="16"/>
      <c r="K43" s="16"/>
      <c r="L43" s="20" t="s">
        <v>587</v>
      </c>
    </row>
  </sheetData>
  <phoneticPr fontId="2" type="noConversion"/>
  <pageMargins left="0.7" right="0.7" top="0.75" bottom="0.75" header="0.3" footer="0.3"/>
  <pageSetup paperSize="9" orientation="portrait" horizont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2"/>
  <sheetViews>
    <sheetView zoomScale="70" zoomScaleNormal="70" workbookViewId="0">
      <selection activeCell="A11" sqref="A11:XFD11"/>
    </sheetView>
  </sheetViews>
  <sheetFormatPr defaultRowHeight="16.5" x14ac:dyDescent="0.3"/>
  <cols>
    <col min="1" max="1" width="12.125" bestFit="1" customWidth="1"/>
  </cols>
  <sheetData>
    <row r="1" spans="1:21" ht="17.25" x14ac:dyDescent="0.3">
      <c r="A1" s="6" t="s">
        <v>2</v>
      </c>
      <c r="B1" s="1">
        <v>16.3</v>
      </c>
      <c r="C1" s="1">
        <v>16.3</v>
      </c>
      <c r="D1" s="1">
        <v>16.3</v>
      </c>
      <c r="E1" s="1">
        <v>16.3</v>
      </c>
      <c r="F1" s="1">
        <v>32.700000000000003</v>
      </c>
      <c r="G1" s="1">
        <v>32.700000000000003</v>
      </c>
      <c r="H1" s="1">
        <v>32.700000000000003</v>
      </c>
      <c r="I1" s="1">
        <v>32.700000000000003</v>
      </c>
      <c r="J1" s="1">
        <v>38.200000000000003</v>
      </c>
      <c r="K1" s="1">
        <v>38.200000000000003</v>
      </c>
      <c r="L1" s="1">
        <v>38.200000000000003</v>
      </c>
      <c r="M1" s="1">
        <v>38.200000000000003</v>
      </c>
      <c r="N1" s="1">
        <v>43.7</v>
      </c>
      <c r="O1" s="1">
        <v>43.7</v>
      </c>
      <c r="P1" s="1">
        <v>43.7</v>
      </c>
      <c r="Q1" s="1">
        <v>43.7</v>
      </c>
      <c r="R1" s="1">
        <v>49.1</v>
      </c>
      <c r="S1" s="1">
        <v>49.1</v>
      </c>
      <c r="T1" s="1">
        <v>49.1</v>
      </c>
      <c r="U1" s="1">
        <v>49.1</v>
      </c>
    </row>
    <row r="2" spans="1:21" ht="17.25" x14ac:dyDescent="0.3">
      <c r="A2" s="6" t="s">
        <v>3</v>
      </c>
      <c r="B2" s="1">
        <v>2.7</v>
      </c>
      <c r="C2" s="1">
        <v>2.7</v>
      </c>
      <c r="D2" s="1">
        <v>2.7</v>
      </c>
      <c r="E2" s="1">
        <v>2.7</v>
      </c>
      <c r="F2" s="1">
        <v>2.7</v>
      </c>
      <c r="G2" s="1">
        <v>2.7</v>
      </c>
      <c r="H2" s="1">
        <v>2.7</v>
      </c>
      <c r="I2" s="1">
        <v>2.7</v>
      </c>
      <c r="J2" s="1">
        <v>2.7</v>
      </c>
      <c r="K2" s="1">
        <v>2.7</v>
      </c>
      <c r="L2" s="1">
        <v>2.7</v>
      </c>
      <c r="M2" s="1">
        <v>2.7</v>
      </c>
      <c r="N2" s="1">
        <v>2.7</v>
      </c>
      <c r="O2" s="1">
        <v>2.7</v>
      </c>
      <c r="P2" s="1">
        <v>2.7</v>
      </c>
      <c r="Q2" s="1">
        <v>2.7</v>
      </c>
      <c r="R2" s="1">
        <v>2.7</v>
      </c>
      <c r="S2" s="1">
        <v>2.7</v>
      </c>
      <c r="T2" s="1">
        <v>2.7</v>
      </c>
      <c r="U2" s="1">
        <v>2.7</v>
      </c>
    </row>
    <row r="3" spans="1:21" ht="17.25" x14ac:dyDescent="0.3">
      <c r="A3" s="6" t="s">
        <v>591</v>
      </c>
      <c r="B3" s="1">
        <v>2.7</v>
      </c>
      <c r="C3" s="1">
        <v>2.7</v>
      </c>
      <c r="D3" s="1">
        <v>2.7</v>
      </c>
      <c r="E3" s="1">
        <v>2.7</v>
      </c>
      <c r="F3" s="1">
        <v>2.7</v>
      </c>
      <c r="G3" s="1">
        <v>2.7</v>
      </c>
      <c r="H3" s="1">
        <v>2.7</v>
      </c>
      <c r="I3" s="1">
        <v>2.7</v>
      </c>
      <c r="J3" s="1">
        <v>2.7</v>
      </c>
      <c r="K3" s="1">
        <v>2.7</v>
      </c>
      <c r="L3" s="1">
        <v>2.7</v>
      </c>
      <c r="M3" s="1">
        <v>2.7</v>
      </c>
      <c r="N3" s="1">
        <v>2.7</v>
      </c>
      <c r="O3" s="1">
        <v>2.7</v>
      </c>
      <c r="P3" s="1">
        <v>2.7</v>
      </c>
      <c r="Q3" s="1">
        <v>2.7</v>
      </c>
      <c r="R3" s="1">
        <v>2.7</v>
      </c>
      <c r="S3" s="1">
        <v>2.7</v>
      </c>
      <c r="T3" s="1">
        <v>2.7</v>
      </c>
      <c r="U3" s="1">
        <v>2.7</v>
      </c>
    </row>
    <row r="4" spans="1:21" ht="17.25" x14ac:dyDescent="0.3">
      <c r="A4" s="6" t="s">
        <v>4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</row>
    <row r="5" spans="1:21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</row>
    <row r="6" spans="1:21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</row>
    <row r="7" spans="1:21" ht="17.25" x14ac:dyDescent="0.3">
      <c r="A7" s="6" t="s">
        <v>56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</row>
    <row r="8" spans="1:21" ht="17.25" x14ac:dyDescent="0.3">
      <c r="A8" s="6" t="s">
        <v>590</v>
      </c>
      <c r="B8" s="1">
        <f>B2-SUM(B3:B7)</f>
        <v>0</v>
      </c>
      <c r="C8" s="1">
        <f t="shared" ref="C8:U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  <c r="Q8" s="1">
        <f t="shared" si="0"/>
        <v>0</v>
      </c>
      <c r="R8" s="1">
        <f t="shared" si="0"/>
        <v>0</v>
      </c>
      <c r="S8" s="1">
        <f t="shared" si="0"/>
        <v>0</v>
      </c>
      <c r="T8" s="1">
        <f t="shared" si="0"/>
        <v>0</v>
      </c>
      <c r="U8" s="1">
        <f t="shared" si="0"/>
        <v>0</v>
      </c>
    </row>
    <row r="9" spans="1:21" ht="17.25" x14ac:dyDescent="0.3">
      <c r="A9" s="7" t="s">
        <v>5</v>
      </c>
      <c r="B9" s="1">
        <v>30.5</v>
      </c>
      <c r="C9" s="1">
        <v>30.5</v>
      </c>
      <c r="D9" s="1">
        <v>30.5</v>
      </c>
      <c r="E9" s="1">
        <v>30.5</v>
      </c>
      <c r="F9" s="1">
        <v>30.5</v>
      </c>
      <c r="G9" s="1">
        <v>30.5</v>
      </c>
      <c r="H9" s="1">
        <v>30.5</v>
      </c>
      <c r="I9" s="1">
        <v>30.5</v>
      </c>
      <c r="J9" s="1">
        <v>30.5</v>
      </c>
      <c r="K9" s="1">
        <v>30.5</v>
      </c>
      <c r="L9" s="1">
        <v>30.5</v>
      </c>
      <c r="M9" s="1">
        <v>30.5</v>
      </c>
      <c r="N9" s="1">
        <v>30.5</v>
      </c>
      <c r="O9" s="1">
        <v>30.5</v>
      </c>
      <c r="P9" s="1">
        <v>30.5</v>
      </c>
      <c r="Q9" s="1">
        <v>30.5</v>
      </c>
      <c r="R9" s="1">
        <v>30.5</v>
      </c>
      <c r="S9" s="1">
        <v>30.5</v>
      </c>
      <c r="T9" s="1">
        <v>30.5</v>
      </c>
      <c r="U9" s="1">
        <v>30.5</v>
      </c>
    </row>
    <row r="10" spans="1:21" ht="17.25" x14ac:dyDescent="0.3">
      <c r="A10" s="17" t="s">
        <v>6</v>
      </c>
      <c r="B10" s="18">
        <v>0</v>
      </c>
      <c r="C10" s="18">
        <v>10</v>
      </c>
      <c r="D10" s="18">
        <v>20</v>
      </c>
      <c r="E10" s="18">
        <v>38</v>
      </c>
      <c r="F10" s="18">
        <v>0</v>
      </c>
      <c r="G10" s="18">
        <v>10</v>
      </c>
      <c r="H10" s="18">
        <v>20</v>
      </c>
      <c r="I10" s="18">
        <v>38</v>
      </c>
      <c r="J10" s="18">
        <v>0</v>
      </c>
      <c r="K10" s="18">
        <v>10</v>
      </c>
      <c r="L10" s="18">
        <v>20</v>
      </c>
      <c r="M10" s="18">
        <v>38</v>
      </c>
      <c r="N10" s="18">
        <v>0</v>
      </c>
      <c r="O10" s="18">
        <v>10</v>
      </c>
      <c r="P10" s="18">
        <v>20</v>
      </c>
      <c r="Q10" s="18">
        <v>38</v>
      </c>
      <c r="R10" s="18">
        <v>0</v>
      </c>
      <c r="S10" s="18">
        <v>10</v>
      </c>
      <c r="T10" s="18">
        <v>20</v>
      </c>
      <c r="U10" s="18">
        <v>38</v>
      </c>
    </row>
    <row r="11" spans="1:21" ht="17.25" x14ac:dyDescent="0.3">
      <c r="A11" s="17" t="s">
        <v>588</v>
      </c>
      <c r="B11" s="18">
        <v>204</v>
      </c>
      <c r="C11" s="18">
        <v>204</v>
      </c>
      <c r="D11" s="18">
        <v>204</v>
      </c>
      <c r="E11" s="18">
        <v>204</v>
      </c>
      <c r="F11" s="18">
        <v>204</v>
      </c>
      <c r="G11" s="18">
        <v>204</v>
      </c>
      <c r="H11" s="18">
        <v>204</v>
      </c>
      <c r="I11" s="18">
        <v>204</v>
      </c>
      <c r="J11" s="18">
        <v>204</v>
      </c>
      <c r="K11" s="18">
        <v>204</v>
      </c>
      <c r="L11" s="18">
        <v>204</v>
      </c>
      <c r="M11" s="18">
        <v>204</v>
      </c>
      <c r="N11" s="18">
        <v>204</v>
      </c>
      <c r="O11" s="18">
        <v>204</v>
      </c>
      <c r="P11" s="18">
        <v>204</v>
      </c>
      <c r="Q11" s="18">
        <v>204</v>
      </c>
      <c r="R11" s="18">
        <v>204</v>
      </c>
      <c r="S11" s="18">
        <v>204</v>
      </c>
      <c r="T11" s="18">
        <v>204</v>
      </c>
      <c r="U11" s="18">
        <v>204</v>
      </c>
    </row>
    <row r="12" spans="1:21" x14ac:dyDescent="0.3">
      <c r="A12" s="13">
        <v>6</v>
      </c>
      <c r="B12" s="13">
        <v>50.9</v>
      </c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</row>
    <row r="13" spans="1:21" x14ac:dyDescent="0.3">
      <c r="A13" s="2">
        <v>7</v>
      </c>
      <c r="B13" s="2">
        <v>47.7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</row>
    <row r="14" spans="1:21" x14ac:dyDescent="0.3">
      <c r="A14" s="3">
        <v>8</v>
      </c>
      <c r="B14" s="3">
        <v>44.4</v>
      </c>
      <c r="C14" s="3"/>
      <c r="D14" s="3"/>
      <c r="E14" s="3"/>
      <c r="F14" s="3">
        <v>41.6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</row>
    <row r="15" spans="1:21" x14ac:dyDescent="0.3">
      <c r="A15" s="3">
        <v>9</v>
      </c>
      <c r="B15" s="3">
        <v>41.2</v>
      </c>
      <c r="C15" s="3"/>
      <c r="D15" s="3"/>
      <c r="E15" s="3"/>
      <c r="F15" s="3">
        <v>39.9</v>
      </c>
      <c r="G15" s="3"/>
      <c r="H15" s="3"/>
      <c r="I15" s="3"/>
      <c r="J15" s="3">
        <v>37.6</v>
      </c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</row>
    <row r="16" spans="1:21" x14ac:dyDescent="0.3">
      <c r="A16" s="2">
        <v>10</v>
      </c>
      <c r="B16" s="2">
        <v>39</v>
      </c>
      <c r="C16" s="2"/>
      <c r="D16" s="2"/>
      <c r="E16" s="2"/>
      <c r="F16" s="2">
        <v>38.1</v>
      </c>
      <c r="G16" s="2"/>
      <c r="H16" s="2"/>
      <c r="I16" s="2"/>
      <c r="J16" s="2">
        <v>36.4</v>
      </c>
      <c r="K16" s="2"/>
      <c r="L16" s="2"/>
      <c r="M16" s="2"/>
      <c r="N16" s="2">
        <v>33.6</v>
      </c>
      <c r="O16" s="2"/>
      <c r="P16" s="2"/>
      <c r="Q16" s="2"/>
      <c r="R16" s="2"/>
      <c r="S16" s="2"/>
      <c r="T16" s="2"/>
      <c r="U16" s="2"/>
    </row>
    <row r="17" spans="1:21" x14ac:dyDescent="0.3">
      <c r="A17" s="2">
        <v>11</v>
      </c>
      <c r="B17" s="2">
        <v>36.9</v>
      </c>
      <c r="C17" s="2"/>
      <c r="D17" s="2"/>
      <c r="E17" s="2"/>
      <c r="F17" s="2">
        <v>36.4</v>
      </c>
      <c r="G17" s="2"/>
      <c r="H17" s="2"/>
      <c r="I17" s="2"/>
      <c r="J17" s="2">
        <v>35</v>
      </c>
      <c r="K17" s="2"/>
      <c r="L17" s="2"/>
      <c r="M17" s="2"/>
      <c r="N17" s="2">
        <v>32.6</v>
      </c>
      <c r="O17" s="2"/>
      <c r="P17" s="2"/>
      <c r="Q17" s="2"/>
      <c r="R17" s="2"/>
      <c r="S17" s="2"/>
      <c r="T17" s="2"/>
      <c r="U17" s="2"/>
    </row>
    <row r="18" spans="1:21" x14ac:dyDescent="0.3">
      <c r="A18" s="3">
        <v>12</v>
      </c>
      <c r="B18" s="3">
        <v>34.799999999999997</v>
      </c>
      <c r="C18" s="3">
        <v>29.5</v>
      </c>
      <c r="D18" s="3"/>
      <c r="E18" s="3"/>
      <c r="F18" s="3">
        <v>34.9</v>
      </c>
      <c r="G18" s="3"/>
      <c r="H18" s="3"/>
      <c r="I18" s="3"/>
      <c r="J18" s="3">
        <v>33.700000000000003</v>
      </c>
      <c r="K18" s="3"/>
      <c r="L18" s="3"/>
      <c r="M18" s="3"/>
      <c r="N18" s="3">
        <v>31.6</v>
      </c>
      <c r="O18" s="3"/>
      <c r="P18" s="3"/>
      <c r="Q18" s="3"/>
      <c r="R18" s="3">
        <v>28.8</v>
      </c>
      <c r="S18" s="3"/>
      <c r="T18" s="3"/>
      <c r="U18" s="3"/>
    </row>
    <row r="19" spans="1:21" x14ac:dyDescent="0.3">
      <c r="A19" s="3">
        <v>14</v>
      </c>
      <c r="B19" s="3">
        <v>30.9</v>
      </c>
      <c r="C19" s="3">
        <v>26.7</v>
      </c>
      <c r="D19" s="3"/>
      <c r="E19" s="3"/>
      <c r="F19" s="3">
        <v>32.4</v>
      </c>
      <c r="G19" s="3">
        <v>26.7</v>
      </c>
      <c r="H19" s="3"/>
      <c r="I19" s="3"/>
      <c r="J19" s="3">
        <v>31.4</v>
      </c>
      <c r="K19" s="3"/>
      <c r="L19" s="3"/>
      <c r="M19" s="3"/>
      <c r="N19" s="3">
        <v>29.7</v>
      </c>
      <c r="O19" s="3"/>
      <c r="P19" s="3"/>
      <c r="Q19" s="3"/>
      <c r="R19" s="3">
        <v>27.4</v>
      </c>
      <c r="S19" s="3"/>
      <c r="T19" s="3"/>
      <c r="U19" s="3"/>
    </row>
    <row r="20" spans="1:21" x14ac:dyDescent="0.3">
      <c r="A20" s="2">
        <v>16</v>
      </c>
      <c r="B20" s="2">
        <v>28.1</v>
      </c>
      <c r="C20" s="2">
        <v>24.4</v>
      </c>
      <c r="D20" s="2"/>
      <c r="E20" s="2"/>
      <c r="F20" s="2">
        <v>29.9</v>
      </c>
      <c r="G20" s="2">
        <v>25</v>
      </c>
      <c r="H20" s="2"/>
      <c r="I20" s="2"/>
      <c r="J20" s="2">
        <v>29.4</v>
      </c>
      <c r="K20" s="2">
        <v>24.5</v>
      </c>
      <c r="L20" s="2"/>
      <c r="M20" s="2"/>
      <c r="N20" s="2">
        <v>28</v>
      </c>
      <c r="O20" s="2">
        <v>23.5</v>
      </c>
      <c r="P20" s="2"/>
      <c r="Q20" s="2"/>
      <c r="R20" s="2">
        <v>25.9</v>
      </c>
      <c r="S20" s="2"/>
      <c r="T20" s="2"/>
      <c r="U20" s="2"/>
    </row>
    <row r="21" spans="1:21" x14ac:dyDescent="0.3">
      <c r="A21" s="2">
        <v>18</v>
      </c>
      <c r="B21" s="2">
        <v>25.4</v>
      </c>
      <c r="C21" s="2">
        <v>22.1</v>
      </c>
      <c r="D21" s="2">
        <v>19.7</v>
      </c>
      <c r="E21" s="2"/>
      <c r="F21" s="2">
        <v>27.8</v>
      </c>
      <c r="G21" s="2">
        <v>23.6</v>
      </c>
      <c r="H21" s="2"/>
      <c r="I21" s="2"/>
      <c r="J21" s="2">
        <v>27.5</v>
      </c>
      <c r="K21" s="2">
        <v>23.1</v>
      </c>
      <c r="L21" s="2"/>
      <c r="M21" s="2"/>
      <c r="N21" s="2">
        <v>26.5</v>
      </c>
      <c r="O21" s="2">
        <v>22.4</v>
      </c>
      <c r="P21" s="2"/>
      <c r="Q21" s="2"/>
      <c r="R21" s="2">
        <v>24.8</v>
      </c>
      <c r="S21" s="2">
        <v>21.3</v>
      </c>
      <c r="T21" s="2"/>
      <c r="U21" s="2"/>
    </row>
    <row r="22" spans="1:21" x14ac:dyDescent="0.3">
      <c r="A22" s="3">
        <v>20</v>
      </c>
      <c r="B22" s="3">
        <v>23</v>
      </c>
      <c r="C22" s="3">
        <v>20.399999999999999</v>
      </c>
      <c r="D22" s="3">
        <v>18.2</v>
      </c>
      <c r="E22" s="3"/>
      <c r="F22" s="3">
        <v>26.1</v>
      </c>
      <c r="G22" s="3">
        <v>22.2</v>
      </c>
      <c r="H22" s="3">
        <v>18.8</v>
      </c>
      <c r="I22" s="3"/>
      <c r="J22" s="3">
        <v>25.8</v>
      </c>
      <c r="K22" s="3">
        <v>22</v>
      </c>
      <c r="L22" s="3">
        <v>18.7</v>
      </c>
      <c r="M22" s="3"/>
      <c r="N22" s="3">
        <v>25</v>
      </c>
      <c r="O22" s="3">
        <v>21.4</v>
      </c>
      <c r="P22" s="3"/>
      <c r="Q22" s="3"/>
      <c r="R22" s="3">
        <v>23.6</v>
      </c>
      <c r="S22" s="3">
        <v>20.399999999999999</v>
      </c>
      <c r="T22" s="3"/>
      <c r="U22" s="3"/>
    </row>
    <row r="23" spans="1:21" x14ac:dyDescent="0.3">
      <c r="A23" s="3">
        <v>22</v>
      </c>
      <c r="B23" s="3">
        <v>21.3</v>
      </c>
      <c r="C23" s="3">
        <v>18.899999999999999</v>
      </c>
      <c r="D23" s="3">
        <v>17</v>
      </c>
      <c r="E23" s="3"/>
      <c r="F23" s="3">
        <v>24.4</v>
      </c>
      <c r="G23" s="3">
        <v>21</v>
      </c>
      <c r="H23" s="3">
        <v>17.8</v>
      </c>
      <c r="I23" s="3"/>
      <c r="J23" s="3">
        <v>24.4</v>
      </c>
      <c r="K23" s="3">
        <v>20.9</v>
      </c>
      <c r="L23" s="3">
        <v>17.8</v>
      </c>
      <c r="M23" s="3"/>
      <c r="N23" s="3">
        <v>23.7</v>
      </c>
      <c r="O23" s="3">
        <v>20.399999999999999</v>
      </c>
      <c r="P23" s="3">
        <v>17.600000000000001</v>
      </c>
      <c r="Q23" s="3"/>
      <c r="R23" s="3">
        <v>22.5</v>
      </c>
      <c r="S23" s="3">
        <v>19.600000000000001</v>
      </c>
      <c r="T23" s="3"/>
      <c r="U23" s="3"/>
    </row>
    <row r="24" spans="1:21" x14ac:dyDescent="0.3">
      <c r="A24" s="2">
        <v>24</v>
      </c>
      <c r="B24" s="2">
        <v>19.600000000000001</v>
      </c>
      <c r="C24" s="2">
        <v>17.399999999999999</v>
      </c>
      <c r="D24" s="2">
        <v>15.9</v>
      </c>
      <c r="E24" s="2">
        <v>13.3</v>
      </c>
      <c r="F24" s="2">
        <v>22.8</v>
      </c>
      <c r="G24" s="2">
        <v>19.8</v>
      </c>
      <c r="H24" s="2">
        <v>16.899999999999999</v>
      </c>
      <c r="I24" s="2"/>
      <c r="J24" s="2">
        <v>23</v>
      </c>
      <c r="K24" s="2">
        <v>19.8</v>
      </c>
      <c r="L24" s="2">
        <v>17</v>
      </c>
      <c r="M24" s="2"/>
      <c r="N24" s="2">
        <v>22.6</v>
      </c>
      <c r="O24" s="2">
        <v>19.5</v>
      </c>
      <c r="P24" s="2">
        <v>16.8</v>
      </c>
      <c r="Q24" s="2"/>
      <c r="R24" s="2">
        <v>21.5</v>
      </c>
      <c r="S24" s="2">
        <v>18.8</v>
      </c>
      <c r="T24" s="2">
        <v>16.399999999999999</v>
      </c>
      <c r="U24" s="2"/>
    </row>
    <row r="25" spans="1:21" x14ac:dyDescent="0.3">
      <c r="A25" s="2">
        <v>26</v>
      </c>
      <c r="B25" s="2">
        <v>18</v>
      </c>
      <c r="C25" s="2">
        <v>16.3</v>
      </c>
      <c r="D25" s="2">
        <v>14.9</v>
      </c>
      <c r="E25" s="2">
        <v>12.6</v>
      </c>
      <c r="F25" s="2">
        <v>21.6</v>
      </c>
      <c r="G25" s="2">
        <v>18.600000000000001</v>
      </c>
      <c r="H25" s="2">
        <v>16.100000000000001</v>
      </c>
      <c r="I25" s="2"/>
      <c r="J25" s="2">
        <v>21.7</v>
      </c>
      <c r="K25" s="2">
        <v>18.899999999999999</v>
      </c>
      <c r="L25" s="2">
        <v>16.2</v>
      </c>
      <c r="M25" s="2"/>
      <c r="N25" s="2">
        <v>21.5</v>
      </c>
      <c r="O25" s="2">
        <v>18.7</v>
      </c>
      <c r="P25" s="2">
        <v>16.100000000000001</v>
      </c>
      <c r="Q25" s="2"/>
      <c r="R25" s="2">
        <v>20.6</v>
      </c>
      <c r="S25" s="2">
        <v>18.100000000000001</v>
      </c>
      <c r="T25" s="2">
        <v>15.7</v>
      </c>
      <c r="U25" s="2"/>
    </row>
    <row r="26" spans="1:21" x14ac:dyDescent="0.3">
      <c r="A26" s="3">
        <v>28</v>
      </c>
      <c r="B26" s="3">
        <v>16.399999999999999</v>
      </c>
      <c r="C26" s="3">
        <v>15.3</v>
      </c>
      <c r="D26" s="3">
        <v>14</v>
      </c>
      <c r="E26" s="3">
        <v>11.9</v>
      </c>
      <c r="F26" s="3">
        <v>20.399999999999999</v>
      </c>
      <c r="G26" s="3">
        <v>17.7</v>
      </c>
      <c r="H26" s="3">
        <v>15.3</v>
      </c>
      <c r="I26" s="3">
        <v>12.3</v>
      </c>
      <c r="J26" s="3">
        <v>20.6</v>
      </c>
      <c r="K26" s="3">
        <v>17.899999999999999</v>
      </c>
      <c r="L26" s="3">
        <v>15.5</v>
      </c>
      <c r="M26" s="3">
        <v>12.3</v>
      </c>
      <c r="N26" s="3">
        <v>20.399999999999999</v>
      </c>
      <c r="O26" s="3">
        <v>17.899999999999999</v>
      </c>
      <c r="P26" s="3">
        <v>15.4</v>
      </c>
      <c r="Q26" s="3"/>
      <c r="R26" s="3">
        <v>19.8</v>
      </c>
      <c r="S26" s="3">
        <v>17.399999999999999</v>
      </c>
      <c r="T26" s="3">
        <v>15.1</v>
      </c>
      <c r="U26" s="3"/>
    </row>
    <row r="27" spans="1:21" x14ac:dyDescent="0.3">
      <c r="A27" s="3">
        <v>30</v>
      </c>
      <c r="B27" s="3">
        <v>15.4</v>
      </c>
      <c r="C27" s="3">
        <v>14.3</v>
      </c>
      <c r="D27" s="3">
        <v>13.3</v>
      </c>
      <c r="E27" s="3">
        <v>11.3</v>
      </c>
      <c r="F27" s="3">
        <v>19.2</v>
      </c>
      <c r="G27" s="3">
        <v>16.8</v>
      </c>
      <c r="H27" s="3">
        <v>14.6</v>
      </c>
      <c r="I27" s="3">
        <v>11.8</v>
      </c>
      <c r="J27" s="3">
        <v>19.600000000000001</v>
      </c>
      <c r="K27" s="3">
        <v>17.100000000000001</v>
      </c>
      <c r="L27" s="3">
        <v>14.8</v>
      </c>
      <c r="M27" s="3">
        <v>11.8</v>
      </c>
      <c r="N27" s="3">
        <v>19.399999999999999</v>
      </c>
      <c r="O27" s="3">
        <v>17.100000000000001</v>
      </c>
      <c r="P27" s="3">
        <v>14.8</v>
      </c>
      <c r="Q27" s="3">
        <v>11.8</v>
      </c>
      <c r="R27" s="3">
        <v>18.899999999999999</v>
      </c>
      <c r="S27" s="3">
        <v>16.8</v>
      </c>
      <c r="T27" s="3">
        <v>14.6</v>
      </c>
      <c r="U27" s="3">
        <v>11.6</v>
      </c>
    </row>
    <row r="28" spans="1:21" x14ac:dyDescent="0.3">
      <c r="A28" s="2">
        <v>32</v>
      </c>
      <c r="B28" s="2">
        <v>14.5</v>
      </c>
      <c r="C28" s="2">
        <v>13.3</v>
      </c>
      <c r="D28" s="2">
        <v>12.6</v>
      </c>
      <c r="E28" s="2">
        <v>10.8</v>
      </c>
      <c r="F28" s="2">
        <v>18</v>
      </c>
      <c r="G28" s="2">
        <v>16</v>
      </c>
      <c r="H28" s="2">
        <v>14</v>
      </c>
      <c r="I28" s="2">
        <v>11.4</v>
      </c>
      <c r="J28" s="2">
        <v>18.7</v>
      </c>
      <c r="K28" s="2">
        <v>16.399999999999999</v>
      </c>
      <c r="L28" s="2">
        <v>14.2</v>
      </c>
      <c r="M28" s="2">
        <v>11.5</v>
      </c>
      <c r="N28" s="2">
        <v>18.600000000000001</v>
      </c>
      <c r="O28" s="2">
        <v>16.399999999999999</v>
      </c>
      <c r="P28" s="2">
        <v>14.2</v>
      </c>
      <c r="Q28" s="2">
        <v>11.4</v>
      </c>
      <c r="R28" s="2">
        <v>18.100000000000001</v>
      </c>
      <c r="S28" s="2">
        <v>16.2</v>
      </c>
      <c r="T28" s="2">
        <v>14.1</v>
      </c>
      <c r="U28" s="2">
        <v>11.3</v>
      </c>
    </row>
    <row r="29" spans="1:21" x14ac:dyDescent="0.3">
      <c r="A29" s="2">
        <v>34</v>
      </c>
      <c r="B29" s="2">
        <v>13.5</v>
      </c>
      <c r="C29" s="2">
        <v>12.7</v>
      </c>
      <c r="D29" s="2">
        <v>11.9</v>
      </c>
      <c r="E29" s="2">
        <v>10.4</v>
      </c>
      <c r="F29" s="2">
        <v>17</v>
      </c>
      <c r="G29" s="2">
        <v>15.1</v>
      </c>
      <c r="H29" s="2">
        <v>13.4</v>
      </c>
      <c r="I29" s="2">
        <v>11</v>
      </c>
      <c r="J29" s="2">
        <v>17.7</v>
      </c>
      <c r="K29" s="2">
        <v>15.6</v>
      </c>
      <c r="L29" s="2">
        <v>13.7</v>
      </c>
      <c r="M29" s="2">
        <v>11.1</v>
      </c>
      <c r="N29" s="2">
        <v>17.899999999999999</v>
      </c>
      <c r="O29" s="2">
        <v>15.8</v>
      </c>
      <c r="P29" s="2">
        <v>13.7</v>
      </c>
      <c r="Q29" s="2">
        <v>11.1</v>
      </c>
      <c r="R29" s="2">
        <v>17.3</v>
      </c>
      <c r="S29" s="2">
        <v>15.6</v>
      </c>
      <c r="T29" s="2">
        <v>13.6</v>
      </c>
      <c r="U29" s="2">
        <v>11</v>
      </c>
    </row>
    <row r="30" spans="1:21" x14ac:dyDescent="0.3">
      <c r="A30" s="3">
        <v>36</v>
      </c>
      <c r="B30" s="3">
        <v>12.6</v>
      </c>
      <c r="C30" s="3">
        <v>12</v>
      </c>
      <c r="D30" s="3">
        <v>11.4</v>
      </c>
      <c r="E30" s="3">
        <v>10</v>
      </c>
      <c r="F30" s="3">
        <v>16.2</v>
      </c>
      <c r="G30" s="3">
        <v>14.4</v>
      </c>
      <c r="H30" s="3">
        <v>12.9</v>
      </c>
      <c r="I30" s="3">
        <v>10.7</v>
      </c>
      <c r="J30" s="3">
        <v>16.7</v>
      </c>
      <c r="K30" s="3">
        <v>14.9</v>
      </c>
      <c r="L30" s="3">
        <v>13.2</v>
      </c>
      <c r="M30" s="3">
        <v>10.8</v>
      </c>
      <c r="N30" s="3">
        <v>17.100000000000001</v>
      </c>
      <c r="O30" s="3">
        <v>15.2</v>
      </c>
      <c r="P30" s="3">
        <v>13.3</v>
      </c>
      <c r="Q30" s="3">
        <v>10.8</v>
      </c>
      <c r="R30" s="3">
        <v>16.600000000000001</v>
      </c>
      <c r="S30" s="3">
        <v>15</v>
      </c>
      <c r="T30" s="3">
        <v>13.1</v>
      </c>
      <c r="U30" s="3">
        <v>10.7</v>
      </c>
    </row>
    <row r="31" spans="1:21" x14ac:dyDescent="0.3">
      <c r="A31" s="3">
        <v>38</v>
      </c>
      <c r="B31" s="3">
        <v>11.9</v>
      </c>
      <c r="C31" s="3">
        <v>11.3</v>
      </c>
      <c r="D31" s="3">
        <v>10.9</v>
      </c>
      <c r="E31" s="3">
        <v>9.6999999999999993</v>
      </c>
      <c r="F31" s="3">
        <v>15.4</v>
      </c>
      <c r="G31" s="3">
        <v>13.8</v>
      </c>
      <c r="H31" s="3">
        <v>12.4</v>
      </c>
      <c r="I31" s="3">
        <v>10.4</v>
      </c>
      <c r="J31" s="3">
        <v>15.9</v>
      </c>
      <c r="K31" s="3">
        <v>14.2</v>
      </c>
      <c r="L31" s="3">
        <v>12.7</v>
      </c>
      <c r="M31" s="3">
        <v>10.5</v>
      </c>
      <c r="N31" s="3">
        <v>16.3</v>
      </c>
      <c r="O31" s="3">
        <v>14.5</v>
      </c>
      <c r="P31" s="3">
        <v>12.8</v>
      </c>
      <c r="Q31" s="3">
        <v>10.5</v>
      </c>
      <c r="R31" s="3">
        <v>15.8</v>
      </c>
      <c r="S31" s="3">
        <v>14.5</v>
      </c>
      <c r="T31" s="3">
        <v>12.8</v>
      </c>
      <c r="U31" s="3">
        <v>10.4</v>
      </c>
    </row>
    <row r="32" spans="1:21" x14ac:dyDescent="0.3">
      <c r="A32" s="2">
        <v>40</v>
      </c>
      <c r="B32" s="2">
        <v>11.3</v>
      </c>
      <c r="C32" s="2">
        <v>10.8</v>
      </c>
      <c r="D32" s="2">
        <v>10.4</v>
      </c>
      <c r="E32" s="2">
        <v>9.4</v>
      </c>
      <c r="F32" s="2">
        <v>14.6</v>
      </c>
      <c r="G32" s="2">
        <v>13.2</v>
      </c>
      <c r="H32" s="2">
        <v>12</v>
      </c>
      <c r="I32" s="2">
        <v>10.1</v>
      </c>
      <c r="J32" s="2">
        <v>15.3</v>
      </c>
      <c r="K32" s="2">
        <v>13.7</v>
      </c>
      <c r="L32" s="2">
        <v>12.2</v>
      </c>
      <c r="M32" s="2">
        <v>10.199999999999999</v>
      </c>
      <c r="N32" s="2">
        <v>15.6</v>
      </c>
      <c r="O32" s="2">
        <v>13.9</v>
      </c>
      <c r="P32" s="2">
        <v>12.4</v>
      </c>
      <c r="Q32" s="2">
        <v>10.199999999999999</v>
      </c>
      <c r="R32" s="2">
        <v>15.1</v>
      </c>
      <c r="S32" s="2">
        <v>14</v>
      </c>
      <c r="T32" s="2">
        <v>12.4</v>
      </c>
      <c r="U32" s="2">
        <v>10.199999999999999</v>
      </c>
    </row>
    <row r="33" spans="1:21" x14ac:dyDescent="0.3">
      <c r="A33" s="2">
        <v>42</v>
      </c>
      <c r="B33" s="2">
        <v>10.6</v>
      </c>
      <c r="C33" s="2">
        <v>10.4</v>
      </c>
      <c r="D33" s="2">
        <v>10</v>
      </c>
      <c r="E33" s="2">
        <v>9.1999999999999993</v>
      </c>
      <c r="F33" s="2">
        <v>13.8</v>
      </c>
      <c r="G33" s="2">
        <v>12.7</v>
      </c>
      <c r="H33" s="2">
        <v>11.6</v>
      </c>
      <c r="I33" s="2">
        <v>9.8000000000000007</v>
      </c>
      <c r="J33" s="2">
        <v>14.6</v>
      </c>
      <c r="K33" s="2">
        <v>13.2</v>
      </c>
      <c r="L33" s="2">
        <v>11.9</v>
      </c>
      <c r="M33" s="2">
        <v>10</v>
      </c>
      <c r="N33" s="2">
        <v>14.9</v>
      </c>
      <c r="O33" s="2">
        <v>13.4</v>
      </c>
      <c r="P33" s="2">
        <v>12</v>
      </c>
      <c r="Q33" s="2">
        <v>10</v>
      </c>
      <c r="R33" s="2">
        <v>14.3</v>
      </c>
      <c r="S33" s="2">
        <v>13.5</v>
      </c>
      <c r="T33" s="2">
        <v>12</v>
      </c>
      <c r="U33" s="2">
        <v>10</v>
      </c>
    </row>
    <row r="34" spans="1:21" x14ac:dyDescent="0.3">
      <c r="A34" s="3">
        <v>44</v>
      </c>
      <c r="B34" s="3">
        <v>10.199999999999999</v>
      </c>
      <c r="C34" s="3">
        <v>9.9</v>
      </c>
      <c r="D34" s="3">
        <v>9.8000000000000007</v>
      </c>
      <c r="E34" s="3">
        <v>9.1</v>
      </c>
      <c r="F34" s="3">
        <v>13.2</v>
      </c>
      <c r="G34" s="3">
        <v>12.2</v>
      </c>
      <c r="H34" s="3">
        <v>11.2</v>
      </c>
      <c r="I34" s="3">
        <v>9.6</v>
      </c>
      <c r="J34" s="3">
        <v>13.9</v>
      </c>
      <c r="K34" s="3">
        <v>12.7</v>
      </c>
      <c r="L34" s="3">
        <v>11.5</v>
      </c>
      <c r="M34" s="3">
        <v>9.6999999999999993</v>
      </c>
      <c r="N34" s="3">
        <v>14.4</v>
      </c>
      <c r="O34" s="3">
        <v>13</v>
      </c>
      <c r="P34" s="3">
        <v>11.7</v>
      </c>
      <c r="Q34" s="3">
        <v>9.8000000000000007</v>
      </c>
      <c r="R34" s="3">
        <v>13.6</v>
      </c>
      <c r="S34" s="3">
        <v>13</v>
      </c>
      <c r="T34" s="3">
        <v>11.7</v>
      </c>
      <c r="U34" s="3">
        <v>9.8000000000000007</v>
      </c>
    </row>
    <row r="35" spans="1:21" x14ac:dyDescent="0.3">
      <c r="A35" s="3">
        <v>46</v>
      </c>
      <c r="B35" s="3">
        <v>9.6999999999999993</v>
      </c>
      <c r="C35" s="3">
        <v>9.6</v>
      </c>
      <c r="D35" s="3">
        <v>9.5</v>
      </c>
      <c r="E35" s="3">
        <v>5</v>
      </c>
      <c r="F35" s="3">
        <v>12.7</v>
      </c>
      <c r="G35" s="3">
        <v>11.8</v>
      </c>
      <c r="H35" s="3">
        <v>10.8</v>
      </c>
      <c r="I35" s="3">
        <v>9.4</v>
      </c>
      <c r="J35" s="3">
        <v>13.3</v>
      </c>
      <c r="K35" s="3">
        <v>12.2</v>
      </c>
      <c r="L35" s="3">
        <v>11.1</v>
      </c>
      <c r="M35" s="3">
        <v>9.5</v>
      </c>
      <c r="N35" s="3">
        <v>13.8</v>
      </c>
      <c r="O35" s="3">
        <v>12.5</v>
      </c>
      <c r="P35" s="3">
        <v>11.3</v>
      </c>
      <c r="Q35" s="3">
        <v>9.6</v>
      </c>
      <c r="R35" s="3">
        <v>12.9</v>
      </c>
      <c r="S35" s="3">
        <v>12.5</v>
      </c>
      <c r="T35" s="3">
        <v>11.4</v>
      </c>
      <c r="U35" s="3">
        <v>9.6</v>
      </c>
    </row>
    <row r="36" spans="1:21" x14ac:dyDescent="0.3">
      <c r="A36" s="2">
        <v>48</v>
      </c>
      <c r="B36" s="2">
        <v>9.5</v>
      </c>
      <c r="C36" s="2">
        <v>9.5</v>
      </c>
      <c r="D36" s="2"/>
      <c r="E36" s="2"/>
      <c r="F36" s="2">
        <v>12.1</v>
      </c>
      <c r="G36" s="2">
        <v>11.3</v>
      </c>
      <c r="H36" s="2">
        <v>10.5</v>
      </c>
      <c r="I36" s="2">
        <v>9.1999999999999993</v>
      </c>
      <c r="J36" s="2">
        <v>12.7</v>
      </c>
      <c r="K36" s="2">
        <v>11.8</v>
      </c>
      <c r="L36" s="2">
        <v>10.8</v>
      </c>
      <c r="M36" s="2">
        <v>9.4</v>
      </c>
      <c r="N36" s="2">
        <v>13.3</v>
      </c>
      <c r="O36" s="2">
        <v>12.1</v>
      </c>
      <c r="P36" s="2">
        <v>11</v>
      </c>
      <c r="Q36" s="2">
        <v>9.4</v>
      </c>
      <c r="R36" s="2">
        <v>12.3</v>
      </c>
      <c r="S36" s="2">
        <v>12</v>
      </c>
      <c r="T36" s="2">
        <v>11.1</v>
      </c>
      <c r="U36" s="2">
        <v>9.4</v>
      </c>
    </row>
    <row r="37" spans="1:21" x14ac:dyDescent="0.3">
      <c r="A37" s="2">
        <v>50</v>
      </c>
      <c r="B37" s="2"/>
      <c r="C37" s="2"/>
      <c r="D37" s="2"/>
      <c r="E37" s="2"/>
      <c r="F37" s="2">
        <v>11.6</v>
      </c>
      <c r="G37" s="2">
        <v>10.9</v>
      </c>
      <c r="H37" s="2">
        <v>10.199999999999999</v>
      </c>
      <c r="I37" s="2">
        <v>9.1</v>
      </c>
      <c r="J37" s="2">
        <v>12.3</v>
      </c>
      <c r="K37" s="2">
        <v>11.4</v>
      </c>
      <c r="L37" s="2">
        <v>10.5</v>
      </c>
      <c r="M37" s="2">
        <v>9.1999999999999993</v>
      </c>
      <c r="N37" s="2">
        <v>12.7</v>
      </c>
      <c r="O37" s="2">
        <v>11.7</v>
      </c>
      <c r="P37" s="2">
        <v>10.7</v>
      </c>
      <c r="Q37" s="2">
        <v>9.3000000000000007</v>
      </c>
      <c r="R37" s="2">
        <v>11.8</v>
      </c>
      <c r="S37" s="2">
        <v>11.5</v>
      </c>
      <c r="T37" s="2">
        <v>10.8</v>
      </c>
      <c r="U37" s="2">
        <v>9.3000000000000007</v>
      </c>
    </row>
    <row r="38" spans="1:21" x14ac:dyDescent="0.3">
      <c r="A38" s="3">
        <v>52</v>
      </c>
      <c r="B38" s="3"/>
      <c r="C38" s="3"/>
      <c r="D38" s="3"/>
      <c r="E38" s="3"/>
      <c r="F38" s="3">
        <v>11.1</v>
      </c>
      <c r="G38" s="3">
        <v>10.6</v>
      </c>
      <c r="H38" s="3">
        <v>10</v>
      </c>
      <c r="I38" s="3">
        <v>9</v>
      </c>
      <c r="J38" s="3">
        <v>11.8</v>
      </c>
      <c r="K38" s="3">
        <v>11.1</v>
      </c>
      <c r="L38" s="3">
        <v>10.3</v>
      </c>
      <c r="M38" s="3">
        <v>9.1</v>
      </c>
      <c r="N38" s="3">
        <v>12.2</v>
      </c>
      <c r="O38" s="3">
        <v>11.4</v>
      </c>
      <c r="P38" s="3">
        <v>10.5</v>
      </c>
      <c r="Q38" s="3">
        <v>9.1</v>
      </c>
      <c r="R38" s="3">
        <v>11.2</v>
      </c>
      <c r="S38" s="3">
        <v>11</v>
      </c>
      <c r="T38" s="3">
        <v>10.6</v>
      </c>
      <c r="U38" s="3">
        <v>9.1</v>
      </c>
    </row>
    <row r="39" spans="1:21" x14ac:dyDescent="0.3">
      <c r="A39" s="3">
        <v>54</v>
      </c>
      <c r="B39" s="3"/>
      <c r="C39" s="3"/>
      <c r="D39" s="3"/>
      <c r="E39" s="3"/>
      <c r="F39" s="3">
        <v>10.7</v>
      </c>
      <c r="G39" s="3">
        <v>10.3</v>
      </c>
      <c r="H39" s="3">
        <v>9.8000000000000007</v>
      </c>
      <c r="I39" s="3"/>
      <c r="J39" s="3">
        <v>11.4</v>
      </c>
      <c r="K39" s="3">
        <v>10.7</v>
      </c>
      <c r="L39" s="3">
        <v>10</v>
      </c>
      <c r="M39" s="3">
        <v>9</v>
      </c>
      <c r="N39" s="3">
        <v>11.8</v>
      </c>
      <c r="O39" s="3">
        <v>11.1</v>
      </c>
      <c r="P39" s="3">
        <v>10.3</v>
      </c>
      <c r="Q39" s="3">
        <v>9</v>
      </c>
      <c r="R39" s="3">
        <v>10.6</v>
      </c>
      <c r="S39" s="3">
        <v>10.6</v>
      </c>
      <c r="T39" s="3">
        <v>10.199999999999999</v>
      </c>
      <c r="U39" s="3">
        <v>9</v>
      </c>
    </row>
    <row r="40" spans="1:21" x14ac:dyDescent="0.3">
      <c r="A40" s="2">
        <v>56</v>
      </c>
      <c r="B40" s="2"/>
      <c r="C40" s="2"/>
      <c r="D40" s="2"/>
      <c r="E40" s="2"/>
      <c r="F40" s="2">
        <v>10.4</v>
      </c>
      <c r="G40" s="2">
        <v>10</v>
      </c>
      <c r="H40" s="2">
        <v>9.6</v>
      </c>
      <c r="I40" s="2"/>
      <c r="J40" s="2">
        <v>10.9</v>
      </c>
      <c r="K40" s="2">
        <v>10.4</v>
      </c>
      <c r="L40" s="2">
        <v>9.8000000000000007</v>
      </c>
      <c r="M40" s="2">
        <v>8.9</v>
      </c>
      <c r="N40" s="2">
        <v>11.4</v>
      </c>
      <c r="O40" s="2">
        <v>10.8</v>
      </c>
      <c r="P40" s="2">
        <v>10</v>
      </c>
      <c r="Q40" s="2">
        <v>8.9</v>
      </c>
      <c r="R40" s="2">
        <v>10</v>
      </c>
      <c r="S40" s="2">
        <v>10.1</v>
      </c>
      <c r="T40" s="2">
        <v>9.8000000000000007</v>
      </c>
      <c r="U40" s="2">
        <v>8.9</v>
      </c>
    </row>
    <row r="41" spans="1:21" x14ac:dyDescent="0.3">
      <c r="A41" s="2">
        <v>58</v>
      </c>
      <c r="B41" s="2"/>
      <c r="C41" s="2"/>
      <c r="D41" s="2"/>
      <c r="E41" s="2"/>
      <c r="F41" s="2">
        <v>10</v>
      </c>
      <c r="G41" s="2">
        <v>9.6999999999999993</v>
      </c>
      <c r="H41" s="2">
        <v>9.4</v>
      </c>
      <c r="I41" s="2"/>
      <c r="J41" s="2">
        <v>10.6</v>
      </c>
      <c r="K41" s="2">
        <v>10.1</v>
      </c>
      <c r="L41" s="2">
        <v>9.6</v>
      </c>
      <c r="M41" s="2"/>
      <c r="N41" s="2">
        <v>10.9</v>
      </c>
      <c r="O41" s="2">
        <v>10.5</v>
      </c>
      <c r="P41" s="2">
        <v>9.8000000000000007</v>
      </c>
      <c r="Q41" s="2">
        <v>8.9</v>
      </c>
      <c r="R41" s="2">
        <v>9.5</v>
      </c>
      <c r="S41" s="2">
        <v>9.6</v>
      </c>
      <c r="T41" s="2">
        <v>9.4</v>
      </c>
      <c r="U41" s="2">
        <v>8.9</v>
      </c>
    </row>
    <row r="42" spans="1:21" x14ac:dyDescent="0.3">
      <c r="A42" s="3">
        <v>60</v>
      </c>
      <c r="B42" s="3"/>
      <c r="C42" s="3"/>
      <c r="D42" s="3"/>
      <c r="E42" s="3"/>
      <c r="F42" s="3">
        <v>9.6999999999999993</v>
      </c>
      <c r="G42" s="3">
        <v>9.5</v>
      </c>
      <c r="H42" s="3"/>
      <c r="I42" s="3"/>
      <c r="J42" s="3">
        <v>10.3</v>
      </c>
      <c r="K42" s="3">
        <v>9.9</v>
      </c>
      <c r="L42" s="3">
        <v>9.5</v>
      </c>
      <c r="M42" s="3"/>
      <c r="N42" s="3">
        <v>10.5</v>
      </c>
      <c r="O42" s="3">
        <v>10.1</v>
      </c>
      <c r="P42" s="3">
        <v>9.6999999999999993</v>
      </c>
      <c r="Q42" s="3"/>
      <c r="R42" s="3">
        <v>9.1</v>
      </c>
      <c r="S42" s="3">
        <v>9.1</v>
      </c>
      <c r="T42" s="3">
        <v>9</v>
      </c>
      <c r="U42" s="3">
        <v>8.8000000000000007</v>
      </c>
    </row>
    <row r="43" spans="1:21" x14ac:dyDescent="0.3">
      <c r="A43" s="3">
        <v>62</v>
      </c>
      <c r="B43" s="3"/>
      <c r="C43" s="3"/>
      <c r="D43" s="3"/>
      <c r="E43" s="3"/>
      <c r="F43" s="3">
        <v>9.5</v>
      </c>
      <c r="G43" s="3"/>
      <c r="H43" s="3"/>
      <c r="I43" s="3"/>
      <c r="J43" s="3">
        <v>10</v>
      </c>
      <c r="K43" s="3">
        <v>9.6999999999999993</v>
      </c>
      <c r="L43" s="3">
        <v>9.4</v>
      </c>
      <c r="M43" s="3"/>
      <c r="N43" s="3">
        <v>10.1</v>
      </c>
      <c r="O43" s="3">
        <v>9.8000000000000007</v>
      </c>
      <c r="P43" s="3">
        <v>9.5</v>
      </c>
      <c r="Q43" s="3"/>
      <c r="R43" s="3">
        <v>8.6</v>
      </c>
      <c r="S43" s="3">
        <v>8.6999999999999993</v>
      </c>
      <c r="T43" s="3">
        <v>8.6</v>
      </c>
      <c r="U43" s="3">
        <v>8.6</v>
      </c>
    </row>
    <row r="44" spans="1:21" x14ac:dyDescent="0.3">
      <c r="A44" s="2">
        <v>64</v>
      </c>
      <c r="B44" s="2"/>
      <c r="C44" s="2"/>
      <c r="D44" s="2"/>
      <c r="E44" s="2"/>
      <c r="F44" s="2"/>
      <c r="G44" s="2"/>
      <c r="H44" s="2"/>
      <c r="I44" s="2"/>
      <c r="J44" s="2">
        <v>9.6999999999999993</v>
      </c>
      <c r="K44" s="2">
        <v>9.5</v>
      </c>
      <c r="L44" s="2">
        <v>9.3000000000000007</v>
      </c>
      <c r="M44" s="2"/>
      <c r="N44" s="2">
        <v>9.6</v>
      </c>
      <c r="O44" s="2">
        <v>9.5</v>
      </c>
      <c r="P44" s="2">
        <v>9.4</v>
      </c>
      <c r="Q44" s="2"/>
      <c r="R44" s="2">
        <v>8.1</v>
      </c>
      <c r="S44" s="2">
        <v>8.1999999999999993</v>
      </c>
      <c r="T44" s="2">
        <v>8.1999999999999993</v>
      </c>
      <c r="U44" s="2"/>
    </row>
    <row r="45" spans="1:21" x14ac:dyDescent="0.3">
      <c r="A45" s="2">
        <v>66</v>
      </c>
      <c r="B45" s="2"/>
      <c r="C45" s="2"/>
      <c r="D45" s="2"/>
      <c r="E45" s="2"/>
      <c r="F45" s="2"/>
      <c r="G45" s="2"/>
      <c r="H45" s="2"/>
      <c r="I45" s="2"/>
      <c r="J45" s="2">
        <v>9.5</v>
      </c>
      <c r="K45" s="2">
        <v>9.4</v>
      </c>
      <c r="L45" s="2"/>
      <c r="M45" s="2"/>
      <c r="N45" s="2">
        <v>9</v>
      </c>
      <c r="O45" s="2">
        <v>9.1</v>
      </c>
      <c r="P45" s="2">
        <v>9.1</v>
      </c>
      <c r="Q45" s="2"/>
      <c r="R45" s="2">
        <v>7.7</v>
      </c>
      <c r="S45" s="2">
        <v>7.8</v>
      </c>
      <c r="T45" s="2">
        <v>7.8</v>
      </c>
      <c r="U45" s="2"/>
    </row>
    <row r="46" spans="1:21" x14ac:dyDescent="0.3">
      <c r="A46" s="3">
        <v>68</v>
      </c>
      <c r="B46" s="3"/>
      <c r="C46" s="3"/>
      <c r="D46" s="3"/>
      <c r="E46" s="3"/>
      <c r="F46" s="3"/>
      <c r="G46" s="3"/>
      <c r="H46" s="3"/>
      <c r="I46" s="3"/>
      <c r="J46" s="3">
        <v>9.3000000000000007</v>
      </c>
      <c r="K46" s="3"/>
      <c r="L46" s="3"/>
      <c r="M46" s="3"/>
      <c r="N46" s="3">
        <v>8.5</v>
      </c>
      <c r="O46" s="3">
        <v>8.6999999999999993</v>
      </c>
      <c r="P46" s="3">
        <v>8.8000000000000007</v>
      </c>
      <c r="Q46" s="3"/>
      <c r="R46" s="3">
        <v>7.3</v>
      </c>
      <c r="S46" s="3">
        <v>7.4</v>
      </c>
      <c r="T46" s="3">
        <v>7.4</v>
      </c>
      <c r="U46" s="3"/>
    </row>
    <row r="47" spans="1:21" x14ac:dyDescent="0.3">
      <c r="A47" s="3">
        <v>70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>
        <v>8.1</v>
      </c>
      <c r="O47" s="3">
        <v>8.1999999999999993</v>
      </c>
      <c r="P47" s="3"/>
      <c r="Q47" s="3"/>
      <c r="R47" s="3">
        <v>6.9</v>
      </c>
      <c r="S47" s="3">
        <v>7</v>
      </c>
      <c r="T47" s="3">
        <v>7</v>
      </c>
      <c r="U47" s="3"/>
    </row>
    <row r="48" spans="1:21" x14ac:dyDescent="0.3">
      <c r="A48" s="2">
        <v>72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>
        <v>7.7</v>
      </c>
      <c r="O48" s="2">
        <v>7.8</v>
      </c>
      <c r="P48" s="2"/>
      <c r="Q48" s="2"/>
      <c r="R48" s="2">
        <v>6.6</v>
      </c>
      <c r="S48" s="2">
        <v>6.7</v>
      </c>
      <c r="T48" s="2">
        <v>6.7</v>
      </c>
      <c r="U48" s="2"/>
    </row>
    <row r="49" spans="1:21" x14ac:dyDescent="0.3">
      <c r="A49" s="2">
        <v>74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>
        <v>7.3</v>
      </c>
      <c r="O49" s="2"/>
      <c r="P49" s="2"/>
      <c r="Q49" s="2"/>
      <c r="R49" s="2">
        <v>6.2</v>
      </c>
      <c r="S49" s="2">
        <v>6.4</v>
      </c>
      <c r="T49" s="2"/>
      <c r="U49" s="2"/>
    </row>
    <row r="50" spans="1:21" x14ac:dyDescent="0.3">
      <c r="A50" s="3">
        <v>76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>
        <v>5.9</v>
      </c>
      <c r="S50" s="3">
        <v>6</v>
      </c>
      <c r="T50" s="3"/>
      <c r="U50" s="3"/>
    </row>
    <row r="51" spans="1:21" x14ac:dyDescent="0.3">
      <c r="A51" s="3">
        <v>78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>
        <v>5.6</v>
      </c>
      <c r="S51" s="3"/>
      <c r="T51" s="3"/>
      <c r="U51" s="3"/>
    </row>
    <row r="52" spans="1:21" x14ac:dyDescent="0.3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20" t="s">
        <v>16</v>
      </c>
    </row>
  </sheetData>
  <phoneticPr fontId="2" type="noConversion"/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"/>
  <sheetViews>
    <sheetView workbookViewId="0">
      <selection activeCell="B3" sqref="B3:P3"/>
    </sheetView>
  </sheetViews>
  <sheetFormatPr defaultRowHeight="16.5" x14ac:dyDescent="0.3"/>
  <cols>
    <col min="1" max="1" width="14.25" bestFit="1" customWidth="1"/>
    <col min="2" max="16" width="7.625" customWidth="1"/>
  </cols>
  <sheetData>
    <row r="1" spans="1:16" ht="17.25" x14ac:dyDescent="0.3">
      <c r="A1" s="6" t="s">
        <v>2</v>
      </c>
      <c r="B1" s="1">
        <v>27.2</v>
      </c>
      <c r="C1" s="1">
        <v>27.2</v>
      </c>
      <c r="D1" s="1">
        <v>27.2</v>
      </c>
      <c r="E1" s="1">
        <v>32.700000000000003</v>
      </c>
      <c r="F1" s="1">
        <v>32.700000000000003</v>
      </c>
      <c r="G1" s="1">
        <v>32.700000000000003</v>
      </c>
      <c r="H1" s="1">
        <v>38.200000000000003</v>
      </c>
      <c r="I1" s="1">
        <v>38.200000000000003</v>
      </c>
      <c r="J1" s="1">
        <v>38.200000000000003</v>
      </c>
      <c r="K1" s="1">
        <v>43.7</v>
      </c>
      <c r="L1" s="1">
        <v>43.7</v>
      </c>
      <c r="M1" s="1">
        <v>43.7</v>
      </c>
      <c r="N1" s="1">
        <v>49.1</v>
      </c>
      <c r="O1" s="1">
        <v>49.1</v>
      </c>
      <c r="P1" s="1">
        <v>49.1</v>
      </c>
    </row>
    <row r="2" spans="1:16" ht="17.25" x14ac:dyDescent="0.3">
      <c r="A2" s="6" t="s">
        <v>3</v>
      </c>
      <c r="B2" s="1">
        <v>9</v>
      </c>
      <c r="C2" s="1">
        <v>9</v>
      </c>
      <c r="D2" s="1">
        <v>9</v>
      </c>
      <c r="E2" s="1">
        <v>9</v>
      </c>
      <c r="F2" s="1">
        <v>9</v>
      </c>
      <c r="G2" s="1">
        <v>9</v>
      </c>
      <c r="H2" s="1">
        <v>9</v>
      </c>
      <c r="I2" s="1">
        <v>9</v>
      </c>
      <c r="J2" s="1">
        <v>9</v>
      </c>
      <c r="K2" s="1">
        <v>9</v>
      </c>
      <c r="L2" s="1">
        <v>9</v>
      </c>
      <c r="M2" s="1">
        <v>9</v>
      </c>
      <c r="N2" s="1">
        <v>9</v>
      </c>
      <c r="O2" s="1">
        <v>9</v>
      </c>
      <c r="P2" s="1">
        <v>9</v>
      </c>
    </row>
    <row r="3" spans="1:16" ht="17.25" x14ac:dyDescent="0.3">
      <c r="A3" s="6" t="s">
        <v>591</v>
      </c>
      <c r="B3" s="1">
        <v>4</v>
      </c>
      <c r="C3" s="1">
        <v>4</v>
      </c>
      <c r="D3" s="1">
        <v>4</v>
      </c>
      <c r="E3" s="1">
        <v>4</v>
      </c>
      <c r="F3" s="1">
        <v>4</v>
      </c>
      <c r="G3" s="1">
        <v>4</v>
      </c>
      <c r="H3" s="1">
        <v>4</v>
      </c>
      <c r="I3" s="1">
        <v>4</v>
      </c>
      <c r="J3" s="1">
        <v>4</v>
      </c>
      <c r="K3" s="1">
        <v>4</v>
      </c>
      <c r="L3" s="1">
        <v>4</v>
      </c>
      <c r="M3" s="1">
        <v>4</v>
      </c>
      <c r="N3" s="1">
        <v>4</v>
      </c>
      <c r="O3" s="1">
        <v>4</v>
      </c>
      <c r="P3" s="1">
        <v>4</v>
      </c>
    </row>
    <row r="4" spans="1:16" ht="17.25" x14ac:dyDescent="0.3">
      <c r="A4" s="6" t="s">
        <v>4</v>
      </c>
      <c r="B4" s="1">
        <v>5</v>
      </c>
      <c r="C4" s="1">
        <v>5</v>
      </c>
      <c r="D4" s="1">
        <v>5</v>
      </c>
      <c r="E4" s="1">
        <v>5</v>
      </c>
      <c r="F4" s="1">
        <v>5</v>
      </c>
      <c r="G4" s="1">
        <v>5</v>
      </c>
      <c r="H4" s="1">
        <v>5</v>
      </c>
      <c r="I4" s="1">
        <v>5</v>
      </c>
      <c r="J4" s="1">
        <v>5</v>
      </c>
      <c r="K4" s="1">
        <v>5</v>
      </c>
      <c r="L4" s="1">
        <v>5</v>
      </c>
      <c r="M4" s="1">
        <v>5</v>
      </c>
      <c r="N4" s="1">
        <v>5</v>
      </c>
      <c r="O4" s="1">
        <v>5</v>
      </c>
      <c r="P4" s="1">
        <v>5</v>
      </c>
    </row>
    <row r="5" spans="1:16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</row>
    <row r="6" spans="1:16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</row>
    <row r="7" spans="1:16" ht="17.25" x14ac:dyDescent="0.3">
      <c r="A7" s="6" t="s">
        <v>56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</row>
    <row r="8" spans="1:16" ht="17.25" x14ac:dyDescent="0.3">
      <c r="A8" s="6" t="s">
        <v>590</v>
      </c>
      <c r="B8" s="1">
        <f>B2-SUM(B3:B7)</f>
        <v>0</v>
      </c>
      <c r="C8" s="1">
        <f t="shared" ref="C8:P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</row>
    <row r="9" spans="1:16" ht="17.25" x14ac:dyDescent="0.3">
      <c r="A9" s="7" t="s">
        <v>58</v>
      </c>
      <c r="B9" s="1">
        <v>31.5</v>
      </c>
      <c r="C9" s="1">
        <v>31.5</v>
      </c>
      <c r="D9" s="1">
        <v>31.5</v>
      </c>
      <c r="E9" s="1">
        <v>31.5</v>
      </c>
      <c r="F9" s="1">
        <v>31.5</v>
      </c>
      <c r="G9" s="1">
        <v>31.5</v>
      </c>
      <c r="H9" s="1">
        <v>31.5</v>
      </c>
      <c r="I9" s="1">
        <v>31.5</v>
      </c>
      <c r="J9" s="1">
        <v>31.5</v>
      </c>
      <c r="K9" s="1">
        <v>31.5</v>
      </c>
      <c r="L9" s="1">
        <v>31.5</v>
      </c>
      <c r="M9" s="1">
        <v>31.5</v>
      </c>
      <c r="N9" s="1">
        <v>31.5</v>
      </c>
      <c r="O9" s="1">
        <v>31.5</v>
      </c>
      <c r="P9" s="1">
        <v>31.5</v>
      </c>
    </row>
    <row r="10" spans="1:16" ht="17.25" x14ac:dyDescent="0.3">
      <c r="A10" s="7" t="s">
        <v>59</v>
      </c>
      <c r="B10" s="8">
        <v>84</v>
      </c>
      <c r="C10" s="8">
        <v>76</v>
      </c>
      <c r="D10" s="8">
        <v>66</v>
      </c>
      <c r="E10" s="8">
        <v>84</v>
      </c>
      <c r="F10" s="8">
        <v>76</v>
      </c>
      <c r="G10" s="8">
        <v>66</v>
      </c>
      <c r="H10" s="8">
        <v>84</v>
      </c>
      <c r="I10" s="8">
        <v>76</v>
      </c>
      <c r="J10" s="8">
        <v>66</v>
      </c>
      <c r="K10" s="8">
        <v>84</v>
      </c>
      <c r="L10" s="8">
        <v>76</v>
      </c>
      <c r="M10" s="8">
        <v>66</v>
      </c>
      <c r="N10" s="8">
        <v>84</v>
      </c>
      <c r="O10" s="8">
        <v>76</v>
      </c>
      <c r="P10" s="8">
        <v>66</v>
      </c>
    </row>
    <row r="11" spans="1:16" ht="17.25" x14ac:dyDescent="0.3">
      <c r="A11" s="7" t="s">
        <v>588</v>
      </c>
      <c r="B11" s="18">
        <v>204</v>
      </c>
      <c r="C11" s="18">
        <v>204</v>
      </c>
      <c r="D11" s="18">
        <v>204</v>
      </c>
      <c r="E11" s="18">
        <v>204</v>
      </c>
      <c r="F11" s="18">
        <v>204</v>
      </c>
      <c r="G11" s="18">
        <v>204</v>
      </c>
      <c r="H11" s="18">
        <v>204</v>
      </c>
      <c r="I11" s="18">
        <v>204</v>
      </c>
      <c r="J11" s="18">
        <v>204</v>
      </c>
      <c r="K11" s="18">
        <v>204</v>
      </c>
      <c r="L11" s="18">
        <v>204</v>
      </c>
      <c r="M11" s="18">
        <v>204</v>
      </c>
      <c r="N11" s="18">
        <v>204</v>
      </c>
      <c r="O11" s="18">
        <v>204</v>
      </c>
      <c r="P11" s="18">
        <v>204</v>
      </c>
    </row>
    <row r="12" spans="1:16" x14ac:dyDescent="0.3">
      <c r="A12" s="10">
        <v>18</v>
      </c>
      <c r="B12" s="13">
        <v>96</v>
      </c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</row>
    <row r="13" spans="1:16" x14ac:dyDescent="0.3">
      <c r="A13" s="10">
        <v>19</v>
      </c>
      <c r="B13" s="2">
        <v>95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1:16" x14ac:dyDescent="0.3">
      <c r="A14" s="11">
        <v>20</v>
      </c>
      <c r="B14" s="3">
        <v>93.6</v>
      </c>
      <c r="C14" s="3"/>
      <c r="D14" s="3"/>
      <c r="E14" s="3">
        <v>91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</row>
    <row r="15" spans="1:16" x14ac:dyDescent="0.3">
      <c r="A15" s="11">
        <v>21</v>
      </c>
      <c r="B15" s="3">
        <v>91.1</v>
      </c>
      <c r="C15" s="3"/>
      <c r="D15" s="3"/>
      <c r="E15" s="3">
        <v>88.5</v>
      </c>
      <c r="F15" s="3"/>
      <c r="G15" s="3"/>
      <c r="H15" s="3">
        <v>85.3</v>
      </c>
      <c r="I15" s="3"/>
      <c r="J15" s="3"/>
      <c r="K15" s="3"/>
      <c r="L15" s="3"/>
      <c r="M15" s="3"/>
      <c r="N15" s="3"/>
      <c r="O15" s="3"/>
      <c r="P15" s="3"/>
    </row>
    <row r="16" spans="1:16" x14ac:dyDescent="0.3">
      <c r="A16" s="10">
        <v>22</v>
      </c>
      <c r="B16" s="2">
        <v>88.8</v>
      </c>
      <c r="C16" s="2"/>
      <c r="D16" s="2"/>
      <c r="E16" s="2">
        <v>86.1</v>
      </c>
      <c r="F16" s="2"/>
      <c r="G16" s="2"/>
      <c r="H16" s="2">
        <v>83</v>
      </c>
      <c r="I16" s="2"/>
      <c r="J16" s="2"/>
      <c r="K16" s="2">
        <v>80</v>
      </c>
      <c r="L16" s="2"/>
      <c r="M16" s="2"/>
      <c r="N16" s="2">
        <v>74.5</v>
      </c>
      <c r="O16" s="2"/>
      <c r="P16" s="2"/>
    </row>
    <row r="17" spans="1:16" x14ac:dyDescent="0.3">
      <c r="A17" s="10">
        <v>24</v>
      </c>
      <c r="B17" s="2">
        <v>84.4</v>
      </c>
      <c r="C17" s="2"/>
      <c r="D17" s="2"/>
      <c r="E17" s="2">
        <v>81.900000000000006</v>
      </c>
      <c r="F17" s="2"/>
      <c r="G17" s="2"/>
      <c r="H17" s="2">
        <v>78.900000000000006</v>
      </c>
      <c r="I17" s="2"/>
      <c r="J17" s="2"/>
      <c r="K17" s="2">
        <v>75.900000000000006</v>
      </c>
      <c r="L17" s="2"/>
      <c r="M17" s="2"/>
      <c r="N17" s="2">
        <v>70.5</v>
      </c>
      <c r="O17" s="2"/>
      <c r="P17" s="2"/>
    </row>
    <row r="18" spans="1:16" x14ac:dyDescent="0.3">
      <c r="A18" s="11">
        <v>26</v>
      </c>
      <c r="B18" s="3">
        <v>80.3</v>
      </c>
      <c r="C18" s="3"/>
      <c r="D18" s="3"/>
      <c r="E18" s="3">
        <v>78</v>
      </c>
      <c r="F18" s="3"/>
      <c r="G18" s="3"/>
      <c r="H18" s="3">
        <v>75</v>
      </c>
      <c r="I18" s="3"/>
      <c r="J18" s="3"/>
      <c r="K18" s="3">
        <v>72.2</v>
      </c>
      <c r="L18" s="3"/>
      <c r="M18" s="3"/>
      <c r="N18" s="3">
        <v>66.7</v>
      </c>
      <c r="O18" s="3"/>
      <c r="P18" s="3"/>
    </row>
    <row r="19" spans="1:16" x14ac:dyDescent="0.3">
      <c r="A19" s="11">
        <v>28</v>
      </c>
      <c r="B19" s="3">
        <v>76.5</v>
      </c>
      <c r="C19" s="3"/>
      <c r="D19" s="3"/>
      <c r="E19" s="3">
        <v>73.2</v>
      </c>
      <c r="F19" s="3"/>
      <c r="G19" s="3"/>
      <c r="H19" s="3">
        <v>71.5</v>
      </c>
      <c r="I19" s="3"/>
      <c r="J19" s="3"/>
      <c r="K19" s="3">
        <v>68.8</v>
      </c>
      <c r="L19" s="3"/>
      <c r="M19" s="3"/>
      <c r="N19" s="3">
        <v>63.2</v>
      </c>
      <c r="O19" s="3"/>
      <c r="P19" s="3"/>
    </row>
    <row r="20" spans="1:16" x14ac:dyDescent="0.3">
      <c r="A20" s="10">
        <v>30</v>
      </c>
      <c r="B20" s="2">
        <v>73</v>
      </c>
      <c r="C20" s="2">
        <v>70.400000000000006</v>
      </c>
      <c r="D20" s="2"/>
      <c r="E20" s="2">
        <v>68.8</v>
      </c>
      <c r="F20" s="2"/>
      <c r="G20" s="2"/>
      <c r="H20" s="2">
        <v>67.5</v>
      </c>
      <c r="I20" s="2"/>
      <c r="J20" s="2"/>
      <c r="K20" s="2">
        <v>65.7</v>
      </c>
      <c r="L20" s="2"/>
      <c r="M20" s="2"/>
      <c r="N20" s="2">
        <v>60</v>
      </c>
      <c r="O20" s="2"/>
      <c r="P20" s="2"/>
    </row>
    <row r="21" spans="1:16" x14ac:dyDescent="0.3">
      <c r="A21" s="10">
        <v>32</v>
      </c>
      <c r="B21" s="2">
        <v>68.5</v>
      </c>
      <c r="C21" s="2">
        <v>65.7</v>
      </c>
      <c r="D21" s="2"/>
      <c r="E21" s="2">
        <v>64.900000000000006</v>
      </c>
      <c r="F21" s="2">
        <v>59.2</v>
      </c>
      <c r="G21" s="2"/>
      <c r="H21" s="2">
        <v>63.7</v>
      </c>
      <c r="I21" s="2">
        <v>58.6</v>
      </c>
      <c r="J21" s="2"/>
      <c r="K21" s="2">
        <v>62.7</v>
      </c>
      <c r="L21" s="2"/>
      <c r="M21" s="2"/>
      <c r="N21" s="2">
        <v>57.2</v>
      </c>
      <c r="O21" s="2"/>
      <c r="P21" s="2"/>
    </row>
    <row r="22" spans="1:16" x14ac:dyDescent="0.3">
      <c r="A22" s="11">
        <v>34</v>
      </c>
      <c r="B22" s="3">
        <v>63.2</v>
      </c>
      <c r="C22" s="3">
        <v>61.5</v>
      </c>
      <c r="D22" s="3"/>
      <c r="E22" s="3">
        <v>61.6</v>
      </c>
      <c r="F22" s="3">
        <v>54.8</v>
      </c>
      <c r="G22" s="3"/>
      <c r="H22" s="3">
        <v>60.3</v>
      </c>
      <c r="I22" s="3">
        <v>54.4</v>
      </c>
      <c r="J22" s="3"/>
      <c r="K22" s="3">
        <v>59.3</v>
      </c>
      <c r="L22" s="3">
        <v>53.7</v>
      </c>
      <c r="M22" s="3"/>
      <c r="N22" s="3">
        <v>54.7</v>
      </c>
      <c r="O22" s="3"/>
      <c r="P22" s="3"/>
    </row>
    <row r="23" spans="1:16" x14ac:dyDescent="0.3">
      <c r="A23" s="11">
        <v>36</v>
      </c>
      <c r="B23" s="3">
        <v>58.6</v>
      </c>
      <c r="C23" s="3">
        <v>57.7</v>
      </c>
      <c r="D23" s="3"/>
      <c r="E23" s="3">
        <v>58.6</v>
      </c>
      <c r="F23" s="3">
        <v>51</v>
      </c>
      <c r="G23" s="3"/>
      <c r="H23" s="3">
        <v>57.3</v>
      </c>
      <c r="I23" s="3">
        <v>50.6</v>
      </c>
      <c r="J23" s="3"/>
      <c r="K23" s="3">
        <v>56.3</v>
      </c>
      <c r="L23" s="3">
        <v>50</v>
      </c>
      <c r="M23" s="3"/>
      <c r="N23" s="3">
        <v>52.6</v>
      </c>
      <c r="O23" s="3">
        <v>50.1</v>
      </c>
      <c r="P23" s="3"/>
    </row>
    <row r="24" spans="1:16" x14ac:dyDescent="0.3">
      <c r="A24" s="10">
        <v>38</v>
      </c>
      <c r="B24" s="2"/>
      <c r="C24" s="2">
        <v>54.4</v>
      </c>
      <c r="D24" s="2"/>
      <c r="E24" s="2"/>
      <c r="F24" s="2">
        <v>47.8</v>
      </c>
      <c r="G24" s="2"/>
      <c r="H24" s="2">
        <v>54.8</v>
      </c>
      <c r="I24" s="2">
        <v>47.3</v>
      </c>
      <c r="J24" s="2"/>
      <c r="K24" s="2">
        <v>53.7</v>
      </c>
      <c r="L24" s="2">
        <v>46.7</v>
      </c>
      <c r="M24" s="2"/>
      <c r="N24" s="2">
        <v>51</v>
      </c>
      <c r="O24" s="2">
        <v>47.4</v>
      </c>
      <c r="P24" s="2"/>
    </row>
    <row r="25" spans="1:16" x14ac:dyDescent="0.3">
      <c r="A25" s="10">
        <v>40</v>
      </c>
      <c r="B25" s="2"/>
      <c r="C25" s="2">
        <v>51.4</v>
      </c>
      <c r="D25" s="2"/>
      <c r="E25" s="2"/>
      <c r="F25" s="2">
        <v>45.1</v>
      </c>
      <c r="G25" s="2"/>
      <c r="H25" s="2"/>
      <c r="I25" s="2">
        <v>44.5</v>
      </c>
      <c r="J25" s="2"/>
      <c r="K25" s="2"/>
      <c r="L25" s="2">
        <v>43.8</v>
      </c>
      <c r="M25" s="2"/>
      <c r="N25" s="2"/>
      <c r="O25" s="2">
        <v>45</v>
      </c>
      <c r="P25" s="2"/>
    </row>
    <row r="26" spans="1:16" x14ac:dyDescent="0.3">
      <c r="A26" s="11">
        <v>42</v>
      </c>
      <c r="B26" s="3"/>
      <c r="C26" s="3">
        <v>48.6</v>
      </c>
      <c r="D26" s="3">
        <v>42.3</v>
      </c>
      <c r="E26" s="3"/>
      <c r="F26" s="3">
        <v>42.6</v>
      </c>
      <c r="G26" s="3"/>
      <c r="H26" s="3"/>
      <c r="I26" s="3">
        <v>42</v>
      </c>
      <c r="J26" s="3"/>
      <c r="K26" s="3"/>
      <c r="L26" s="3">
        <v>41.3</v>
      </c>
      <c r="M26" s="3"/>
      <c r="N26" s="3"/>
      <c r="O26" s="3">
        <v>42.7</v>
      </c>
      <c r="P26" s="3"/>
    </row>
    <row r="27" spans="1:16" x14ac:dyDescent="0.3">
      <c r="A27" s="11">
        <v>44</v>
      </c>
      <c r="B27" s="3"/>
      <c r="C27" s="3"/>
      <c r="D27" s="3">
        <v>40.1</v>
      </c>
      <c r="E27" s="3"/>
      <c r="F27" s="3">
        <v>40.6</v>
      </c>
      <c r="G27" s="3">
        <v>33.299999999999997</v>
      </c>
      <c r="H27" s="3"/>
      <c r="I27" s="3">
        <v>39.799999999999997</v>
      </c>
      <c r="J27" s="3"/>
      <c r="K27" s="3"/>
      <c r="L27" s="3">
        <v>39</v>
      </c>
      <c r="M27" s="3"/>
      <c r="N27" s="3"/>
      <c r="O27" s="3">
        <v>40.5</v>
      </c>
      <c r="P27" s="3"/>
    </row>
    <row r="28" spans="1:16" x14ac:dyDescent="0.3">
      <c r="A28" s="10">
        <v>46</v>
      </c>
      <c r="B28" s="2"/>
      <c r="C28" s="2"/>
      <c r="D28" s="2">
        <v>38.1</v>
      </c>
      <c r="E28" s="2"/>
      <c r="F28" s="2"/>
      <c r="G28" s="2">
        <v>30.9</v>
      </c>
      <c r="H28" s="2"/>
      <c r="I28" s="2">
        <v>37.9</v>
      </c>
      <c r="J28" s="2">
        <v>30.1</v>
      </c>
      <c r="K28" s="2"/>
      <c r="L28" s="2">
        <v>37</v>
      </c>
      <c r="M28" s="2"/>
      <c r="N28" s="2"/>
      <c r="O28" s="2">
        <v>38.6</v>
      </c>
      <c r="P28" s="2"/>
    </row>
    <row r="29" spans="1:16" x14ac:dyDescent="0.3">
      <c r="A29" s="10">
        <v>48</v>
      </c>
      <c r="B29" s="2"/>
      <c r="C29" s="2"/>
      <c r="D29" s="2">
        <v>36.299999999999997</v>
      </c>
      <c r="E29" s="2"/>
      <c r="F29" s="2"/>
      <c r="G29" s="2">
        <v>29</v>
      </c>
      <c r="H29" s="2"/>
      <c r="I29" s="2"/>
      <c r="J29" s="2">
        <v>27.9</v>
      </c>
      <c r="K29" s="2"/>
      <c r="L29" s="2"/>
      <c r="M29" s="2"/>
      <c r="N29" s="2"/>
      <c r="O29" s="2">
        <v>36.9</v>
      </c>
      <c r="P29" s="2"/>
    </row>
    <row r="30" spans="1:16" x14ac:dyDescent="0.3">
      <c r="A30" s="11">
        <v>50</v>
      </c>
      <c r="B30" s="3"/>
      <c r="C30" s="3"/>
      <c r="D30" s="3">
        <v>34.6</v>
      </c>
      <c r="E30" s="3"/>
      <c r="F30" s="3"/>
      <c r="G30" s="3">
        <v>27.3</v>
      </c>
      <c r="H30" s="3"/>
      <c r="I30" s="3"/>
      <c r="J30" s="3">
        <v>26.1</v>
      </c>
      <c r="K30" s="3"/>
      <c r="L30" s="3"/>
      <c r="M30" s="3">
        <v>25</v>
      </c>
      <c r="N30" s="3"/>
      <c r="O30" s="3"/>
      <c r="P30" s="3"/>
    </row>
    <row r="31" spans="1:16" x14ac:dyDescent="0.3">
      <c r="A31" s="11">
        <v>52</v>
      </c>
      <c r="B31" s="3"/>
      <c r="C31" s="3"/>
      <c r="D31" s="3"/>
      <c r="E31" s="3"/>
      <c r="F31" s="3"/>
      <c r="G31" s="3">
        <v>25.9</v>
      </c>
      <c r="H31" s="3"/>
      <c r="I31" s="3"/>
      <c r="J31" s="3">
        <v>24.6</v>
      </c>
      <c r="K31" s="3"/>
      <c r="L31" s="3"/>
      <c r="M31" s="3">
        <v>23.3</v>
      </c>
      <c r="N31" s="3"/>
      <c r="O31" s="3"/>
      <c r="P31" s="3">
        <v>24.5</v>
      </c>
    </row>
    <row r="32" spans="1:16" x14ac:dyDescent="0.3">
      <c r="A32" s="10">
        <v>54</v>
      </c>
      <c r="B32" s="2"/>
      <c r="C32" s="2"/>
      <c r="D32" s="2"/>
      <c r="E32" s="2"/>
      <c r="F32" s="2"/>
      <c r="G32" s="2"/>
      <c r="H32" s="2"/>
      <c r="I32" s="2"/>
      <c r="J32" s="2">
        <v>23.3</v>
      </c>
      <c r="K32" s="2"/>
      <c r="L32" s="2"/>
      <c r="M32" s="2">
        <v>22</v>
      </c>
      <c r="N32" s="2"/>
      <c r="O32" s="2"/>
      <c r="P32" s="2">
        <v>23</v>
      </c>
    </row>
    <row r="33" spans="1:16" x14ac:dyDescent="0.3">
      <c r="A33" s="10">
        <v>56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>
        <v>20.8</v>
      </c>
      <c r="N33" s="2"/>
      <c r="O33" s="2"/>
      <c r="P33" s="2">
        <v>21.7</v>
      </c>
    </row>
    <row r="34" spans="1:16" x14ac:dyDescent="0.3">
      <c r="A34" s="11">
        <v>58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>
        <v>20.5</v>
      </c>
    </row>
    <row r="35" spans="1:16" x14ac:dyDescent="0.3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20"/>
      <c r="P35" s="20" t="s">
        <v>570</v>
      </c>
    </row>
  </sheetData>
  <phoneticPr fontId="2" type="noConversion"/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7"/>
  <sheetViews>
    <sheetView workbookViewId="0">
      <selection activeCell="B3" sqref="B3:P3"/>
    </sheetView>
  </sheetViews>
  <sheetFormatPr defaultRowHeight="16.5" x14ac:dyDescent="0.3"/>
  <cols>
    <col min="1" max="1" width="14.25" bestFit="1" customWidth="1"/>
    <col min="2" max="16" width="7.625" customWidth="1"/>
  </cols>
  <sheetData>
    <row r="1" spans="1:16" ht="17.25" x14ac:dyDescent="0.3">
      <c r="A1" s="6" t="s">
        <v>2</v>
      </c>
      <c r="B1" s="1">
        <v>27.2</v>
      </c>
      <c r="C1" s="1">
        <v>27.2</v>
      </c>
      <c r="D1" s="1">
        <v>27.2</v>
      </c>
      <c r="E1" s="1">
        <v>32.700000000000003</v>
      </c>
      <c r="F1" s="1">
        <v>32.700000000000003</v>
      </c>
      <c r="G1" s="1">
        <v>32.700000000000003</v>
      </c>
      <c r="H1" s="1">
        <v>38.200000000000003</v>
      </c>
      <c r="I1" s="1">
        <v>38.200000000000003</v>
      </c>
      <c r="J1" s="1">
        <v>38.200000000000003</v>
      </c>
      <c r="K1" s="1">
        <v>43.7</v>
      </c>
      <c r="L1" s="1">
        <v>43.7</v>
      </c>
      <c r="M1" s="1">
        <v>43.7</v>
      </c>
      <c r="N1" s="1">
        <v>49.1</v>
      </c>
      <c r="O1" s="1">
        <v>49.1</v>
      </c>
      <c r="P1" s="1">
        <v>49.1</v>
      </c>
    </row>
    <row r="2" spans="1:16" ht="17.25" x14ac:dyDescent="0.3">
      <c r="A2" s="6" t="s">
        <v>3</v>
      </c>
      <c r="B2" s="1">
        <v>9</v>
      </c>
      <c r="C2" s="1">
        <v>9</v>
      </c>
      <c r="D2" s="1">
        <v>9</v>
      </c>
      <c r="E2" s="1">
        <v>9</v>
      </c>
      <c r="F2" s="1">
        <v>9</v>
      </c>
      <c r="G2" s="1">
        <v>9</v>
      </c>
      <c r="H2" s="1">
        <v>9</v>
      </c>
      <c r="I2" s="1">
        <v>9</v>
      </c>
      <c r="J2" s="1">
        <v>9</v>
      </c>
      <c r="K2" s="1">
        <v>9</v>
      </c>
      <c r="L2" s="1">
        <v>9</v>
      </c>
      <c r="M2" s="1">
        <v>9</v>
      </c>
      <c r="N2" s="1">
        <v>9</v>
      </c>
      <c r="O2" s="1">
        <v>9</v>
      </c>
      <c r="P2" s="1">
        <v>9</v>
      </c>
    </row>
    <row r="3" spans="1:16" ht="17.25" x14ac:dyDescent="0.3">
      <c r="A3" s="6" t="s">
        <v>591</v>
      </c>
      <c r="B3" s="1">
        <v>4</v>
      </c>
      <c r="C3" s="1">
        <v>4</v>
      </c>
      <c r="D3" s="1">
        <v>4</v>
      </c>
      <c r="E3" s="1">
        <v>4</v>
      </c>
      <c r="F3" s="1">
        <v>4</v>
      </c>
      <c r="G3" s="1">
        <v>4</v>
      </c>
      <c r="H3" s="1">
        <v>4</v>
      </c>
      <c r="I3" s="1">
        <v>4</v>
      </c>
      <c r="J3" s="1">
        <v>4</v>
      </c>
      <c r="K3" s="1">
        <v>4</v>
      </c>
      <c r="L3" s="1">
        <v>4</v>
      </c>
      <c r="M3" s="1">
        <v>4</v>
      </c>
      <c r="N3" s="1">
        <v>4</v>
      </c>
      <c r="O3" s="1">
        <v>4</v>
      </c>
      <c r="P3" s="1">
        <v>4</v>
      </c>
    </row>
    <row r="4" spans="1:16" ht="17.25" x14ac:dyDescent="0.3">
      <c r="A4" s="6" t="s">
        <v>4</v>
      </c>
      <c r="B4" s="1">
        <v>5</v>
      </c>
      <c r="C4" s="1">
        <v>5</v>
      </c>
      <c r="D4" s="1">
        <v>5</v>
      </c>
      <c r="E4" s="1">
        <v>5</v>
      </c>
      <c r="F4" s="1">
        <v>5</v>
      </c>
      <c r="G4" s="1">
        <v>5</v>
      </c>
      <c r="H4" s="1">
        <v>5</v>
      </c>
      <c r="I4" s="1">
        <v>5</v>
      </c>
      <c r="J4" s="1">
        <v>5</v>
      </c>
      <c r="K4" s="1">
        <v>5</v>
      </c>
      <c r="L4" s="1">
        <v>5</v>
      </c>
      <c r="M4" s="1">
        <v>5</v>
      </c>
      <c r="N4" s="1">
        <v>5</v>
      </c>
      <c r="O4" s="1">
        <v>5</v>
      </c>
      <c r="P4" s="1">
        <v>5</v>
      </c>
    </row>
    <row r="5" spans="1:16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</row>
    <row r="6" spans="1:16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</row>
    <row r="7" spans="1:16" ht="17.25" x14ac:dyDescent="0.3">
      <c r="A7" s="6" t="s">
        <v>56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</row>
    <row r="8" spans="1:16" ht="17.25" x14ac:dyDescent="0.3">
      <c r="A8" s="6" t="s">
        <v>590</v>
      </c>
      <c r="B8" s="1">
        <f>B2-SUM(B3:B7)</f>
        <v>0</v>
      </c>
      <c r="C8" s="1">
        <f t="shared" ref="C8:P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</row>
    <row r="9" spans="1:16" ht="17.25" x14ac:dyDescent="0.3">
      <c r="A9" s="7" t="s">
        <v>58</v>
      </c>
      <c r="B9" s="1">
        <v>35</v>
      </c>
      <c r="C9" s="1">
        <v>35</v>
      </c>
      <c r="D9" s="1">
        <v>35</v>
      </c>
      <c r="E9" s="1">
        <v>35</v>
      </c>
      <c r="F9" s="1">
        <v>35</v>
      </c>
      <c r="G9" s="1">
        <v>35</v>
      </c>
      <c r="H9" s="1">
        <v>35</v>
      </c>
      <c r="I9" s="1">
        <v>35</v>
      </c>
      <c r="J9" s="1">
        <v>35</v>
      </c>
      <c r="K9" s="1">
        <v>35</v>
      </c>
      <c r="L9" s="1">
        <v>35</v>
      </c>
      <c r="M9" s="1">
        <v>35</v>
      </c>
      <c r="N9" s="1">
        <v>35</v>
      </c>
      <c r="O9" s="1">
        <v>35</v>
      </c>
      <c r="P9" s="1">
        <v>35</v>
      </c>
    </row>
    <row r="10" spans="1:16" ht="17.25" x14ac:dyDescent="0.3">
      <c r="A10" s="7" t="s">
        <v>59</v>
      </c>
      <c r="B10" s="8">
        <v>84</v>
      </c>
      <c r="C10" s="8">
        <v>76</v>
      </c>
      <c r="D10" s="8">
        <v>66</v>
      </c>
      <c r="E10" s="8">
        <v>84</v>
      </c>
      <c r="F10" s="8">
        <v>76</v>
      </c>
      <c r="G10" s="8">
        <v>66</v>
      </c>
      <c r="H10" s="8">
        <v>84</v>
      </c>
      <c r="I10" s="8">
        <v>76</v>
      </c>
      <c r="J10" s="8">
        <v>66</v>
      </c>
      <c r="K10" s="8">
        <v>84</v>
      </c>
      <c r="L10" s="8">
        <v>76</v>
      </c>
      <c r="M10" s="8">
        <v>66</v>
      </c>
      <c r="N10" s="8">
        <v>84</v>
      </c>
      <c r="O10" s="8">
        <v>76</v>
      </c>
      <c r="P10" s="8">
        <v>66</v>
      </c>
    </row>
    <row r="11" spans="1:16" ht="17.25" x14ac:dyDescent="0.3">
      <c r="A11" s="7" t="s">
        <v>588</v>
      </c>
      <c r="B11" s="18">
        <v>204</v>
      </c>
      <c r="C11" s="18">
        <v>204</v>
      </c>
      <c r="D11" s="18">
        <v>204</v>
      </c>
      <c r="E11" s="18">
        <v>204</v>
      </c>
      <c r="F11" s="18">
        <v>204</v>
      </c>
      <c r="G11" s="18">
        <v>204</v>
      </c>
      <c r="H11" s="18">
        <v>204</v>
      </c>
      <c r="I11" s="18">
        <v>204</v>
      </c>
      <c r="J11" s="18">
        <v>204</v>
      </c>
      <c r="K11" s="18">
        <v>204</v>
      </c>
      <c r="L11" s="18">
        <v>204</v>
      </c>
      <c r="M11" s="18">
        <v>204</v>
      </c>
      <c r="N11" s="18">
        <v>204</v>
      </c>
      <c r="O11" s="18">
        <v>204</v>
      </c>
      <c r="P11" s="18">
        <v>204</v>
      </c>
    </row>
    <row r="12" spans="1:16" x14ac:dyDescent="0.3">
      <c r="A12" s="10">
        <v>19</v>
      </c>
      <c r="B12" s="13">
        <v>86.1</v>
      </c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</row>
    <row r="13" spans="1:16" x14ac:dyDescent="0.3">
      <c r="A13" s="10">
        <v>20</v>
      </c>
      <c r="B13" s="2">
        <v>85.3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1:16" x14ac:dyDescent="0.3">
      <c r="A14" s="11">
        <v>21</v>
      </c>
      <c r="B14" s="3">
        <v>84.5</v>
      </c>
      <c r="C14" s="3"/>
      <c r="D14" s="3"/>
      <c r="E14" s="3">
        <v>82.4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</row>
    <row r="15" spans="1:16" x14ac:dyDescent="0.3">
      <c r="A15" s="11">
        <v>22</v>
      </c>
      <c r="B15" s="3">
        <v>83.7</v>
      </c>
      <c r="C15" s="3"/>
      <c r="D15" s="3"/>
      <c r="E15" s="3">
        <v>81.8</v>
      </c>
      <c r="F15" s="3"/>
      <c r="G15" s="3"/>
      <c r="H15" s="3">
        <v>79.599999999999994</v>
      </c>
      <c r="I15" s="3"/>
      <c r="J15" s="3"/>
      <c r="K15" s="3"/>
      <c r="L15" s="3"/>
      <c r="M15" s="3"/>
      <c r="N15" s="3"/>
      <c r="O15" s="3"/>
      <c r="P15" s="3"/>
    </row>
    <row r="16" spans="1:16" x14ac:dyDescent="0.3">
      <c r="A16" s="10">
        <v>23</v>
      </c>
      <c r="B16" s="2">
        <v>83</v>
      </c>
      <c r="C16" s="2"/>
      <c r="D16" s="2"/>
      <c r="E16" s="2">
        <v>81.099999999999994</v>
      </c>
      <c r="F16" s="2"/>
      <c r="G16" s="2"/>
      <c r="H16" s="2">
        <v>78.2</v>
      </c>
      <c r="I16" s="2"/>
      <c r="J16" s="2"/>
      <c r="K16" s="2">
        <v>75.2</v>
      </c>
      <c r="L16" s="2"/>
      <c r="M16" s="2"/>
      <c r="N16" s="2">
        <v>69.099999999999994</v>
      </c>
      <c r="O16" s="2"/>
      <c r="P16" s="2"/>
    </row>
    <row r="17" spans="1:16" x14ac:dyDescent="0.3">
      <c r="A17" s="10">
        <v>24</v>
      </c>
      <c r="B17" s="2">
        <v>81.7</v>
      </c>
      <c r="C17" s="2"/>
      <c r="D17" s="2"/>
      <c r="E17" s="2">
        <v>79.2</v>
      </c>
      <c r="F17" s="2"/>
      <c r="G17" s="2"/>
      <c r="H17" s="2">
        <v>76.2</v>
      </c>
      <c r="I17" s="2"/>
      <c r="J17" s="2"/>
      <c r="K17" s="2">
        <v>73.400000000000006</v>
      </c>
      <c r="L17" s="2"/>
      <c r="M17" s="2"/>
      <c r="N17" s="2">
        <v>68.2</v>
      </c>
      <c r="O17" s="2"/>
      <c r="P17" s="2"/>
    </row>
    <row r="18" spans="1:16" x14ac:dyDescent="0.3">
      <c r="A18" s="11">
        <v>26</v>
      </c>
      <c r="B18" s="3">
        <v>78</v>
      </c>
      <c r="C18" s="3"/>
      <c r="D18" s="3"/>
      <c r="E18" s="3">
        <v>75.5</v>
      </c>
      <c r="F18" s="3"/>
      <c r="G18" s="3"/>
      <c r="H18" s="3">
        <v>72.7</v>
      </c>
      <c r="I18" s="3"/>
      <c r="J18" s="3"/>
      <c r="K18" s="3">
        <v>69.900000000000006</v>
      </c>
      <c r="L18" s="3"/>
      <c r="M18" s="3"/>
      <c r="N18" s="3">
        <v>64.8</v>
      </c>
      <c r="O18" s="3"/>
      <c r="P18" s="3"/>
    </row>
    <row r="19" spans="1:16" x14ac:dyDescent="0.3">
      <c r="A19" s="11">
        <v>28</v>
      </c>
      <c r="B19" s="3">
        <v>74.400000000000006</v>
      </c>
      <c r="C19" s="3"/>
      <c r="D19" s="3"/>
      <c r="E19" s="3">
        <v>72.2</v>
      </c>
      <c r="F19" s="3"/>
      <c r="G19" s="3"/>
      <c r="H19" s="3">
        <v>69.400000000000006</v>
      </c>
      <c r="I19" s="3"/>
      <c r="J19" s="3"/>
      <c r="K19" s="3">
        <v>66.8</v>
      </c>
      <c r="L19" s="3"/>
      <c r="M19" s="3"/>
      <c r="N19" s="3">
        <v>61.5</v>
      </c>
      <c r="O19" s="3"/>
      <c r="P19" s="3"/>
    </row>
    <row r="20" spans="1:16" x14ac:dyDescent="0.3">
      <c r="A20" s="10">
        <v>30</v>
      </c>
      <c r="B20" s="2">
        <v>71.2</v>
      </c>
      <c r="C20" s="2">
        <v>69.2</v>
      </c>
      <c r="D20" s="2"/>
      <c r="E20" s="2">
        <v>68.099999999999994</v>
      </c>
      <c r="F20" s="2"/>
      <c r="G20" s="2"/>
      <c r="H20" s="2">
        <v>66.3</v>
      </c>
      <c r="I20" s="2"/>
      <c r="J20" s="2"/>
      <c r="K20" s="2">
        <v>63.8</v>
      </c>
      <c r="L20" s="2"/>
      <c r="M20" s="2"/>
      <c r="N20" s="2">
        <v>58.5</v>
      </c>
      <c r="O20" s="2"/>
      <c r="P20" s="2"/>
    </row>
    <row r="21" spans="1:16" x14ac:dyDescent="0.3">
      <c r="A21" s="10">
        <v>32</v>
      </c>
      <c r="B21" s="2">
        <v>68.099999999999994</v>
      </c>
      <c r="C21" s="2">
        <v>65.3</v>
      </c>
      <c r="D21" s="2"/>
      <c r="E21" s="2">
        <v>64.3</v>
      </c>
      <c r="F21" s="2">
        <v>60.8</v>
      </c>
      <c r="G21" s="2"/>
      <c r="H21" s="2">
        <v>63.1</v>
      </c>
      <c r="I21" s="2"/>
      <c r="J21" s="2"/>
      <c r="K21" s="2">
        <v>61.1</v>
      </c>
      <c r="L21" s="2"/>
      <c r="M21" s="2"/>
      <c r="N21" s="2">
        <v>55.7</v>
      </c>
      <c r="O21" s="2"/>
      <c r="P21" s="2"/>
    </row>
    <row r="22" spans="1:16" x14ac:dyDescent="0.3">
      <c r="A22" s="11">
        <v>34</v>
      </c>
      <c r="B22" s="3">
        <v>63.2</v>
      </c>
      <c r="C22" s="3">
        <v>61.1</v>
      </c>
      <c r="D22" s="3"/>
      <c r="E22" s="3">
        <v>60.8</v>
      </c>
      <c r="F22" s="3">
        <v>56.2</v>
      </c>
      <c r="G22" s="3"/>
      <c r="H22" s="3">
        <v>59.7</v>
      </c>
      <c r="I22" s="3">
        <v>55.4</v>
      </c>
      <c r="J22" s="3"/>
      <c r="K22" s="3">
        <v>58.5</v>
      </c>
      <c r="L22" s="3"/>
      <c r="M22" s="3"/>
      <c r="N22" s="3">
        <v>53.2</v>
      </c>
      <c r="O22" s="3"/>
      <c r="P22" s="3"/>
    </row>
    <row r="23" spans="1:16" x14ac:dyDescent="0.3">
      <c r="A23" s="11">
        <v>36</v>
      </c>
      <c r="B23" s="3">
        <v>58.5</v>
      </c>
      <c r="C23" s="3">
        <v>57.4</v>
      </c>
      <c r="D23" s="3"/>
      <c r="E23" s="3">
        <v>57.6</v>
      </c>
      <c r="F23" s="3">
        <v>52.1</v>
      </c>
      <c r="G23" s="3"/>
      <c r="H23" s="3">
        <v>56.6</v>
      </c>
      <c r="I23" s="3">
        <v>51.6</v>
      </c>
      <c r="J23" s="3"/>
      <c r="K23" s="3">
        <v>55.6</v>
      </c>
      <c r="L23" s="3">
        <v>50.8</v>
      </c>
      <c r="M23" s="3"/>
      <c r="N23" s="3">
        <v>50.9</v>
      </c>
      <c r="O23" s="3"/>
      <c r="P23" s="3"/>
    </row>
    <row r="24" spans="1:16" x14ac:dyDescent="0.3">
      <c r="A24" s="10">
        <v>38</v>
      </c>
      <c r="B24" s="2">
        <v>54.4</v>
      </c>
      <c r="C24" s="2">
        <v>54</v>
      </c>
      <c r="D24" s="2"/>
      <c r="E24" s="2">
        <v>54.9</v>
      </c>
      <c r="F24" s="2">
        <v>48.5</v>
      </c>
      <c r="G24" s="2"/>
      <c r="H24" s="2">
        <v>53.8</v>
      </c>
      <c r="I24" s="2">
        <v>48.2</v>
      </c>
      <c r="J24" s="2"/>
      <c r="K24" s="2">
        <v>52.9</v>
      </c>
      <c r="L24" s="2">
        <v>47.5</v>
      </c>
      <c r="M24" s="2"/>
      <c r="N24" s="2">
        <v>49</v>
      </c>
      <c r="O24" s="2">
        <v>47</v>
      </c>
      <c r="P24" s="2"/>
    </row>
    <row r="25" spans="1:16" x14ac:dyDescent="0.3">
      <c r="A25" s="10">
        <v>40</v>
      </c>
      <c r="B25" s="2">
        <v>50.9</v>
      </c>
      <c r="C25" s="2">
        <v>51</v>
      </c>
      <c r="D25" s="2"/>
      <c r="E25" s="2">
        <v>52.5</v>
      </c>
      <c r="F25" s="2">
        <v>45.5</v>
      </c>
      <c r="G25" s="2"/>
      <c r="H25" s="2">
        <v>51.5</v>
      </c>
      <c r="I25" s="2">
        <v>45.1</v>
      </c>
      <c r="J25" s="2"/>
      <c r="K25" s="2">
        <v>50.4</v>
      </c>
      <c r="L25" s="2">
        <v>44.4</v>
      </c>
      <c r="M25" s="2"/>
      <c r="N25" s="2">
        <v>47.4</v>
      </c>
      <c r="O25" s="2">
        <v>44.5</v>
      </c>
      <c r="P25" s="2"/>
    </row>
    <row r="26" spans="1:16" x14ac:dyDescent="0.3">
      <c r="A26" s="11">
        <v>42</v>
      </c>
      <c r="B26" s="3"/>
      <c r="C26" s="3">
        <v>48.3</v>
      </c>
      <c r="D26" s="3"/>
      <c r="E26" s="3"/>
      <c r="F26" s="3">
        <v>42.9</v>
      </c>
      <c r="G26" s="3"/>
      <c r="H26" s="3"/>
      <c r="I26" s="3">
        <v>42.4</v>
      </c>
      <c r="J26" s="3"/>
      <c r="K26" s="3">
        <v>48.2</v>
      </c>
      <c r="L26" s="3">
        <v>41.6</v>
      </c>
      <c r="M26" s="3"/>
      <c r="N26" s="3">
        <v>46.1</v>
      </c>
      <c r="O26" s="3">
        <v>42.3</v>
      </c>
      <c r="P26" s="3"/>
    </row>
    <row r="27" spans="1:16" x14ac:dyDescent="0.3">
      <c r="A27" s="11">
        <v>44</v>
      </c>
      <c r="B27" s="3"/>
      <c r="C27" s="3">
        <v>45.8</v>
      </c>
      <c r="D27" s="3">
        <v>39.700000000000003</v>
      </c>
      <c r="E27" s="3"/>
      <c r="F27" s="3">
        <v>40.5</v>
      </c>
      <c r="G27" s="3"/>
      <c r="H27" s="3"/>
      <c r="I27" s="3">
        <v>40</v>
      </c>
      <c r="J27" s="3"/>
      <c r="K27" s="3"/>
      <c r="L27" s="3">
        <v>39.200000000000003</v>
      </c>
      <c r="M27" s="3"/>
      <c r="N27" s="3"/>
      <c r="O27" s="3">
        <v>40.299999999999997</v>
      </c>
      <c r="P27" s="3"/>
    </row>
    <row r="28" spans="1:16" x14ac:dyDescent="0.3">
      <c r="A28" s="10">
        <v>46</v>
      </c>
      <c r="B28" s="2"/>
      <c r="C28" s="2">
        <v>43.5</v>
      </c>
      <c r="D28" s="2">
        <v>37.700000000000003</v>
      </c>
      <c r="E28" s="2"/>
      <c r="F28" s="2">
        <v>38.5</v>
      </c>
      <c r="G28" s="2">
        <v>32.1</v>
      </c>
      <c r="H28" s="2"/>
      <c r="I28" s="2">
        <v>37.9</v>
      </c>
      <c r="J28" s="2"/>
      <c r="K28" s="2"/>
      <c r="L28" s="2">
        <v>37</v>
      </c>
      <c r="M28" s="2"/>
      <c r="N28" s="2"/>
      <c r="O28" s="2">
        <v>38.5</v>
      </c>
      <c r="P28" s="2"/>
    </row>
    <row r="29" spans="1:16" x14ac:dyDescent="0.3">
      <c r="A29" s="10">
        <v>48</v>
      </c>
      <c r="B29" s="2"/>
      <c r="C29" s="2"/>
      <c r="D29" s="2">
        <v>35.9</v>
      </c>
      <c r="E29" s="2"/>
      <c r="F29" s="2">
        <v>36.799999999999997</v>
      </c>
      <c r="G29" s="2">
        <v>29.8</v>
      </c>
      <c r="H29" s="2"/>
      <c r="I29" s="2">
        <v>36.1</v>
      </c>
      <c r="J29" s="2">
        <v>29</v>
      </c>
      <c r="K29" s="2"/>
      <c r="L29" s="2">
        <v>35.1</v>
      </c>
      <c r="M29" s="2"/>
      <c r="N29" s="2"/>
      <c r="O29" s="2">
        <v>36.6</v>
      </c>
      <c r="P29" s="2"/>
    </row>
    <row r="30" spans="1:16" x14ac:dyDescent="0.3">
      <c r="A30" s="11">
        <v>50</v>
      </c>
      <c r="B30" s="3"/>
      <c r="C30" s="3"/>
      <c r="D30" s="3">
        <v>34.200000000000003</v>
      </c>
      <c r="E30" s="3"/>
      <c r="F30" s="3"/>
      <c r="G30" s="3">
        <v>27.8</v>
      </c>
      <c r="H30" s="3"/>
      <c r="I30" s="3"/>
      <c r="J30" s="3">
        <v>26.8</v>
      </c>
      <c r="K30" s="3"/>
      <c r="L30" s="3">
        <v>33.4</v>
      </c>
      <c r="M30" s="3"/>
      <c r="N30" s="3"/>
      <c r="O30" s="3">
        <v>34.9</v>
      </c>
      <c r="P30" s="3"/>
    </row>
    <row r="31" spans="1:16" x14ac:dyDescent="0.3">
      <c r="A31" s="11">
        <v>52</v>
      </c>
      <c r="B31" s="3"/>
      <c r="C31" s="3"/>
      <c r="D31" s="3">
        <v>32.700000000000003</v>
      </c>
      <c r="E31" s="3"/>
      <c r="F31" s="3"/>
      <c r="G31" s="3">
        <v>26.1</v>
      </c>
      <c r="H31" s="3"/>
      <c r="I31" s="3"/>
      <c r="J31" s="3">
        <v>25</v>
      </c>
      <c r="K31" s="3"/>
      <c r="L31" s="3"/>
      <c r="M31" s="3">
        <v>23.8</v>
      </c>
      <c r="N31" s="3"/>
      <c r="O31" s="3">
        <v>33.299999999999997</v>
      </c>
      <c r="P31" s="3"/>
    </row>
    <row r="32" spans="1:16" x14ac:dyDescent="0.3">
      <c r="A32" s="10">
        <v>54</v>
      </c>
      <c r="B32" s="2"/>
      <c r="C32" s="2"/>
      <c r="D32" s="2">
        <v>31.2</v>
      </c>
      <c r="E32" s="2"/>
      <c r="F32" s="2"/>
      <c r="G32" s="2">
        <v>24.7</v>
      </c>
      <c r="H32" s="2"/>
      <c r="I32" s="2"/>
      <c r="J32" s="2">
        <v>23.6</v>
      </c>
      <c r="K32" s="2"/>
      <c r="L32" s="2"/>
      <c r="M32" s="2">
        <v>22.2</v>
      </c>
      <c r="N32" s="2"/>
      <c r="O32" s="2"/>
      <c r="P32" s="2">
        <v>23.6</v>
      </c>
    </row>
    <row r="33" spans="1:16" x14ac:dyDescent="0.3">
      <c r="A33" s="10">
        <v>56</v>
      </c>
      <c r="B33" s="2"/>
      <c r="C33" s="2"/>
      <c r="D33" s="2"/>
      <c r="E33" s="2"/>
      <c r="F33" s="2"/>
      <c r="G33" s="2">
        <v>23.4</v>
      </c>
      <c r="H33" s="2"/>
      <c r="I33" s="2"/>
      <c r="J33" s="2">
        <v>22.3</v>
      </c>
      <c r="K33" s="2"/>
      <c r="L33" s="2"/>
      <c r="M33" s="2">
        <v>20.8</v>
      </c>
      <c r="N33" s="2"/>
      <c r="O33" s="2"/>
      <c r="P33" s="2">
        <v>22</v>
      </c>
    </row>
    <row r="34" spans="1:16" x14ac:dyDescent="0.3">
      <c r="A34" s="11">
        <v>58</v>
      </c>
      <c r="B34" s="3"/>
      <c r="C34" s="3"/>
      <c r="D34" s="3"/>
      <c r="E34" s="3"/>
      <c r="F34" s="3"/>
      <c r="G34" s="3"/>
      <c r="H34" s="3"/>
      <c r="I34" s="3"/>
      <c r="J34" s="3">
        <v>21.1</v>
      </c>
      <c r="K34" s="3"/>
      <c r="L34" s="3"/>
      <c r="M34" s="3">
        <v>19.600000000000001</v>
      </c>
      <c r="N34" s="3"/>
      <c r="O34" s="3"/>
      <c r="P34" s="3">
        <v>20.8</v>
      </c>
    </row>
    <row r="35" spans="1:16" x14ac:dyDescent="0.3">
      <c r="A35" s="11">
        <v>60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>
        <v>18.600000000000001</v>
      </c>
      <c r="N35" s="3"/>
      <c r="O35" s="3"/>
      <c r="P35" s="3">
        <v>19.600000000000001</v>
      </c>
    </row>
    <row r="36" spans="1:16" x14ac:dyDescent="0.3">
      <c r="A36" s="10">
        <v>62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>
        <v>18.600000000000001</v>
      </c>
    </row>
    <row r="37" spans="1:16" x14ac:dyDescent="0.3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20"/>
      <c r="P37" s="20" t="s">
        <v>571</v>
      </c>
    </row>
  </sheetData>
  <phoneticPr fontId="2" type="noConversion"/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7"/>
  <sheetViews>
    <sheetView workbookViewId="0">
      <selection activeCell="B3" sqref="B3:P3"/>
    </sheetView>
  </sheetViews>
  <sheetFormatPr defaultRowHeight="16.5" x14ac:dyDescent="0.3"/>
  <cols>
    <col min="1" max="1" width="14.25" bestFit="1" customWidth="1"/>
    <col min="2" max="16" width="7.625" customWidth="1"/>
  </cols>
  <sheetData>
    <row r="1" spans="1:16" ht="17.25" x14ac:dyDescent="0.3">
      <c r="A1" s="6" t="s">
        <v>2</v>
      </c>
      <c r="B1" s="1">
        <v>27.2</v>
      </c>
      <c r="C1" s="1">
        <v>27.2</v>
      </c>
      <c r="D1" s="1">
        <v>27.2</v>
      </c>
      <c r="E1" s="1">
        <v>32.700000000000003</v>
      </c>
      <c r="F1" s="1">
        <v>32.700000000000003</v>
      </c>
      <c r="G1" s="1">
        <v>32.700000000000003</v>
      </c>
      <c r="H1" s="1">
        <v>38.200000000000003</v>
      </c>
      <c r="I1" s="1">
        <v>38.200000000000003</v>
      </c>
      <c r="J1" s="1">
        <v>38.200000000000003</v>
      </c>
      <c r="K1" s="1">
        <v>43.7</v>
      </c>
      <c r="L1" s="1">
        <v>43.7</v>
      </c>
      <c r="M1" s="1">
        <v>43.7</v>
      </c>
      <c r="N1" s="1">
        <v>49.1</v>
      </c>
      <c r="O1" s="1">
        <v>49.1</v>
      </c>
      <c r="P1" s="1">
        <v>49.1</v>
      </c>
    </row>
    <row r="2" spans="1:16" ht="17.25" x14ac:dyDescent="0.3">
      <c r="A2" s="6" t="s">
        <v>3</v>
      </c>
      <c r="B2" s="1">
        <v>9</v>
      </c>
      <c r="C2" s="1">
        <v>9</v>
      </c>
      <c r="D2" s="1">
        <v>9</v>
      </c>
      <c r="E2" s="1">
        <v>9</v>
      </c>
      <c r="F2" s="1">
        <v>9</v>
      </c>
      <c r="G2" s="1">
        <v>9</v>
      </c>
      <c r="H2" s="1">
        <v>9</v>
      </c>
      <c r="I2" s="1">
        <v>9</v>
      </c>
      <c r="J2" s="1">
        <v>9</v>
      </c>
      <c r="K2" s="1">
        <v>9</v>
      </c>
      <c r="L2" s="1">
        <v>9</v>
      </c>
      <c r="M2" s="1">
        <v>9</v>
      </c>
      <c r="N2" s="1">
        <v>9</v>
      </c>
      <c r="O2" s="1">
        <v>9</v>
      </c>
      <c r="P2" s="1">
        <v>9</v>
      </c>
    </row>
    <row r="3" spans="1:16" ht="17.25" x14ac:dyDescent="0.3">
      <c r="A3" s="6" t="s">
        <v>591</v>
      </c>
      <c r="B3" s="1">
        <v>4</v>
      </c>
      <c r="C3" s="1">
        <v>4</v>
      </c>
      <c r="D3" s="1">
        <v>4</v>
      </c>
      <c r="E3" s="1">
        <v>4</v>
      </c>
      <c r="F3" s="1">
        <v>4</v>
      </c>
      <c r="G3" s="1">
        <v>4</v>
      </c>
      <c r="H3" s="1">
        <v>4</v>
      </c>
      <c r="I3" s="1">
        <v>4</v>
      </c>
      <c r="J3" s="1">
        <v>4</v>
      </c>
      <c r="K3" s="1">
        <v>4</v>
      </c>
      <c r="L3" s="1">
        <v>4</v>
      </c>
      <c r="M3" s="1">
        <v>4</v>
      </c>
      <c r="N3" s="1">
        <v>4</v>
      </c>
      <c r="O3" s="1">
        <v>4</v>
      </c>
      <c r="P3" s="1">
        <v>4</v>
      </c>
    </row>
    <row r="4" spans="1:16" ht="17.25" x14ac:dyDescent="0.3">
      <c r="A4" s="6" t="s">
        <v>4</v>
      </c>
      <c r="B4" s="1">
        <v>5</v>
      </c>
      <c r="C4" s="1">
        <v>5</v>
      </c>
      <c r="D4" s="1">
        <v>5</v>
      </c>
      <c r="E4" s="1">
        <v>5</v>
      </c>
      <c r="F4" s="1">
        <v>5</v>
      </c>
      <c r="G4" s="1">
        <v>5</v>
      </c>
      <c r="H4" s="1">
        <v>5</v>
      </c>
      <c r="I4" s="1">
        <v>5</v>
      </c>
      <c r="J4" s="1">
        <v>5</v>
      </c>
      <c r="K4" s="1">
        <v>5</v>
      </c>
      <c r="L4" s="1">
        <v>5</v>
      </c>
      <c r="M4" s="1">
        <v>5</v>
      </c>
      <c r="N4" s="1">
        <v>5</v>
      </c>
      <c r="O4" s="1">
        <v>5</v>
      </c>
      <c r="P4" s="1">
        <v>5</v>
      </c>
    </row>
    <row r="5" spans="1:16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</row>
    <row r="6" spans="1:16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</row>
    <row r="7" spans="1:16" ht="17.25" x14ac:dyDescent="0.3">
      <c r="A7" s="6" t="s">
        <v>56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</row>
    <row r="8" spans="1:16" ht="17.25" x14ac:dyDescent="0.3">
      <c r="A8" s="6" t="s">
        <v>590</v>
      </c>
      <c r="B8" s="1">
        <f>B2-SUM(B3:B7)</f>
        <v>0</v>
      </c>
      <c r="C8" s="1">
        <f t="shared" ref="C8:P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</row>
    <row r="9" spans="1:16" ht="17.25" x14ac:dyDescent="0.3">
      <c r="A9" s="7" t="s">
        <v>58</v>
      </c>
      <c r="B9" s="1">
        <v>38.5</v>
      </c>
      <c r="C9" s="1">
        <v>38.5</v>
      </c>
      <c r="D9" s="1">
        <v>38.5</v>
      </c>
      <c r="E9" s="1">
        <v>38.5</v>
      </c>
      <c r="F9" s="1">
        <v>38.5</v>
      </c>
      <c r="G9" s="1">
        <v>38.5</v>
      </c>
      <c r="H9" s="1">
        <v>38.5</v>
      </c>
      <c r="I9" s="1">
        <v>38.5</v>
      </c>
      <c r="J9" s="1">
        <v>38.5</v>
      </c>
      <c r="K9" s="1">
        <v>38.5</v>
      </c>
      <c r="L9" s="1">
        <v>38.5</v>
      </c>
      <c r="M9" s="1">
        <v>38.5</v>
      </c>
      <c r="N9" s="1">
        <v>38.5</v>
      </c>
      <c r="O9" s="1">
        <v>38.5</v>
      </c>
      <c r="P9" s="1">
        <v>38.5</v>
      </c>
    </row>
    <row r="10" spans="1:16" ht="17.25" x14ac:dyDescent="0.3">
      <c r="A10" s="7" t="s">
        <v>59</v>
      </c>
      <c r="B10" s="8">
        <v>84</v>
      </c>
      <c r="C10" s="8">
        <v>76</v>
      </c>
      <c r="D10" s="8">
        <v>66</v>
      </c>
      <c r="E10" s="8">
        <v>84</v>
      </c>
      <c r="F10" s="8">
        <v>76</v>
      </c>
      <c r="G10" s="8">
        <v>66</v>
      </c>
      <c r="H10" s="8">
        <v>84</v>
      </c>
      <c r="I10" s="8">
        <v>76</v>
      </c>
      <c r="J10" s="8">
        <v>66</v>
      </c>
      <c r="K10" s="8">
        <v>84</v>
      </c>
      <c r="L10" s="8">
        <v>76</v>
      </c>
      <c r="M10" s="8">
        <v>66</v>
      </c>
      <c r="N10" s="8">
        <v>84</v>
      </c>
      <c r="O10" s="8">
        <v>76</v>
      </c>
      <c r="P10" s="8">
        <v>66</v>
      </c>
    </row>
    <row r="11" spans="1:16" ht="17.25" x14ac:dyDescent="0.3">
      <c r="A11" s="7" t="s">
        <v>588</v>
      </c>
      <c r="B11" s="18">
        <v>204</v>
      </c>
      <c r="C11" s="18">
        <v>204</v>
      </c>
      <c r="D11" s="18">
        <v>204</v>
      </c>
      <c r="E11" s="18">
        <v>204</v>
      </c>
      <c r="F11" s="18">
        <v>204</v>
      </c>
      <c r="G11" s="18">
        <v>204</v>
      </c>
      <c r="H11" s="18">
        <v>204</v>
      </c>
      <c r="I11" s="18">
        <v>204</v>
      </c>
      <c r="J11" s="18">
        <v>204</v>
      </c>
      <c r="K11" s="18">
        <v>204</v>
      </c>
      <c r="L11" s="18">
        <v>204</v>
      </c>
      <c r="M11" s="18">
        <v>204</v>
      </c>
      <c r="N11" s="18">
        <v>204</v>
      </c>
      <c r="O11" s="18">
        <v>204</v>
      </c>
      <c r="P11" s="18">
        <v>204</v>
      </c>
    </row>
    <row r="12" spans="1:16" x14ac:dyDescent="0.3">
      <c r="A12" s="10">
        <v>21</v>
      </c>
      <c r="B12" s="13">
        <v>76.7</v>
      </c>
      <c r="C12" s="13"/>
      <c r="D12" s="13"/>
      <c r="E12" s="13">
        <v>74.900000000000006</v>
      </c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</row>
    <row r="13" spans="1:16" x14ac:dyDescent="0.3">
      <c r="A13" s="10">
        <v>22</v>
      </c>
      <c r="B13" s="2">
        <v>76.099999999999994</v>
      </c>
      <c r="C13" s="2"/>
      <c r="D13" s="2"/>
      <c r="E13" s="2">
        <v>74.400000000000006</v>
      </c>
      <c r="F13" s="2"/>
      <c r="G13" s="2"/>
      <c r="H13" s="2">
        <v>72.3</v>
      </c>
      <c r="I13" s="2"/>
      <c r="J13" s="2"/>
      <c r="K13" s="2"/>
      <c r="L13" s="2"/>
      <c r="M13" s="2"/>
      <c r="N13" s="2"/>
      <c r="O13" s="2"/>
      <c r="P13" s="2"/>
    </row>
    <row r="14" spans="1:16" x14ac:dyDescent="0.3">
      <c r="A14" s="11">
        <v>23</v>
      </c>
      <c r="B14" s="3">
        <v>75.5</v>
      </c>
      <c r="C14" s="3"/>
      <c r="D14" s="3"/>
      <c r="E14" s="3">
        <v>73.8</v>
      </c>
      <c r="F14" s="3"/>
      <c r="G14" s="3"/>
      <c r="H14" s="3">
        <v>71.8</v>
      </c>
      <c r="I14" s="3"/>
      <c r="J14" s="3"/>
      <c r="K14" s="3"/>
      <c r="L14" s="3"/>
      <c r="M14" s="3"/>
      <c r="N14" s="3"/>
      <c r="O14" s="3"/>
      <c r="P14" s="3"/>
    </row>
    <row r="15" spans="1:16" x14ac:dyDescent="0.3">
      <c r="A15" s="11">
        <v>24</v>
      </c>
      <c r="B15" s="3">
        <v>75</v>
      </c>
      <c r="C15" s="3"/>
      <c r="D15" s="3"/>
      <c r="E15" s="3">
        <v>73.400000000000006</v>
      </c>
      <c r="F15" s="3"/>
      <c r="G15" s="3"/>
      <c r="H15" s="3">
        <v>71.400000000000006</v>
      </c>
      <c r="I15" s="3"/>
      <c r="J15" s="3"/>
      <c r="K15" s="3">
        <v>68.8</v>
      </c>
      <c r="L15" s="3"/>
      <c r="M15" s="3"/>
      <c r="N15" s="3">
        <v>65.099999999999994</v>
      </c>
      <c r="O15" s="3"/>
      <c r="P15" s="3"/>
    </row>
    <row r="16" spans="1:16" x14ac:dyDescent="0.3">
      <c r="A16" s="10">
        <v>26</v>
      </c>
      <c r="B16" s="2">
        <v>73.8</v>
      </c>
      <c r="C16" s="2"/>
      <c r="D16" s="2"/>
      <c r="E16" s="2">
        <v>72.400000000000006</v>
      </c>
      <c r="F16" s="2"/>
      <c r="G16" s="2"/>
      <c r="H16" s="2">
        <v>70.5</v>
      </c>
      <c r="I16" s="2"/>
      <c r="J16" s="2"/>
      <c r="K16" s="2">
        <v>68</v>
      </c>
      <c r="L16" s="2"/>
      <c r="M16" s="2"/>
      <c r="N16" s="2">
        <v>62.4</v>
      </c>
      <c r="O16" s="2"/>
      <c r="P16" s="2"/>
    </row>
    <row r="17" spans="1:16" x14ac:dyDescent="0.3">
      <c r="A17" s="10">
        <v>28</v>
      </c>
      <c r="B17" s="2">
        <v>72.7</v>
      </c>
      <c r="C17" s="2"/>
      <c r="D17" s="2"/>
      <c r="E17" s="2">
        <v>70.2</v>
      </c>
      <c r="F17" s="2"/>
      <c r="G17" s="2"/>
      <c r="H17" s="2">
        <v>67.8</v>
      </c>
      <c r="I17" s="2"/>
      <c r="J17" s="2"/>
      <c r="K17" s="2">
        <v>65.599999999999994</v>
      </c>
      <c r="L17" s="2"/>
      <c r="M17" s="2"/>
      <c r="N17" s="2">
        <v>59.6</v>
      </c>
      <c r="O17" s="2"/>
      <c r="P17" s="2"/>
    </row>
    <row r="18" spans="1:16" x14ac:dyDescent="0.3">
      <c r="A18" s="11">
        <v>30</v>
      </c>
      <c r="B18" s="3">
        <v>70.2</v>
      </c>
      <c r="C18" s="3"/>
      <c r="D18" s="3"/>
      <c r="E18" s="3">
        <v>67.099999999999994</v>
      </c>
      <c r="F18" s="3"/>
      <c r="G18" s="3"/>
      <c r="H18" s="3">
        <v>64.8</v>
      </c>
      <c r="I18" s="3"/>
      <c r="J18" s="3"/>
      <c r="K18" s="3">
        <v>62.7</v>
      </c>
      <c r="L18" s="3"/>
      <c r="M18" s="3"/>
      <c r="N18" s="3">
        <v>56.8</v>
      </c>
      <c r="O18" s="3"/>
      <c r="P18" s="3"/>
    </row>
    <row r="19" spans="1:16" x14ac:dyDescent="0.3">
      <c r="A19" s="11">
        <v>32</v>
      </c>
      <c r="B19" s="3">
        <v>67.099999999999994</v>
      </c>
      <c r="C19" s="3">
        <v>65.099999999999994</v>
      </c>
      <c r="D19" s="3"/>
      <c r="E19" s="3">
        <v>64.2</v>
      </c>
      <c r="F19" s="3"/>
      <c r="G19" s="3"/>
      <c r="H19" s="3">
        <v>61.9</v>
      </c>
      <c r="I19" s="3"/>
      <c r="J19" s="3"/>
      <c r="K19" s="3">
        <v>59.9</v>
      </c>
      <c r="L19" s="3"/>
      <c r="M19" s="3"/>
      <c r="N19" s="3">
        <v>54.2</v>
      </c>
      <c r="O19" s="3"/>
      <c r="P19" s="3"/>
    </row>
    <row r="20" spans="1:16" x14ac:dyDescent="0.3">
      <c r="A20" s="10">
        <v>34</v>
      </c>
      <c r="B20" s="2">
        <v>63.8</v>
      </c>
      <c r="C20" s="2">
        <v>60.9</v>
      </c>
      <c r="D20" s="2"/>
      <c r="E20" s="2">
        <v>61</v>
      </c>
      <c r="F20" s="2">
        <v>57.2</v>
      </c>
      <c r="G20" s="2"/>
      <c r="H20" s="2">
        <v>59.3</v>
      </c>
      <c r="I20" s="2"/>
      <c r="J20" s="2"/>
      <c r="K20" s="2">
        <v>57.3</v>
      </c>
      <c r="L20" s="2"/>
      <c r="M20" s="2"/>
      <c r="N20" s="2">
        <v>51.8</v>
      </c>
      <c r="O20" s="2"/>
      <c r="P20" s="2"/>
    </row>
    <row r="21" spans="1:16" x14ac:dyDescent="0.3">
      <c r="A21" s="10">
        <v>36</v>
      </c>
      <c r="B21" s="2">
        <v>59.5</v>
      </c>
      <c r="C21" s="2">
        <v>57.2</v>
      </c>
      <c r="D21" s="2"/>
      <c r="E21" s="2">
        <v>58</v>
      </c>
      <c r="F21" s="2">
        <v>53.6</v>
      </c>
      <c r="G21" s="2"/>
      <c r="H21" s="2">
        <v>56.7</v>
      </c>
      <c r="I21" s="2">
        <v>52.1</v>
      </c>
      <c r="J21" s="2"/>
      <c r="K21" s="2">
        <v>55</v>
      </c>
      <c r="L21" s="2"/>
      <c r="M21" s="2"/>
      <c r="N21" s="2">
        <v>49.7</v>
      </c>
      <c r="O21" s="2"/>
      <c r="P21" s="2"/>
    </row>
    <row r="22" spans="1:16" x14ac:dyDescent="0.3">
      <c r="A22" s="11">
        <v>38</v>
      </c>
      <c r="B22" s="3">
        <v>55.2</v>
      </c>
      <c r="C22" s="3">
        <v>53.9</v>
      </c>
      <c r="D22" s="3"/>
      <c r="E22" s="3">
        <v>55.1</v>
      </c>
      <c r="F22" s="3">
        <v>50.5</v>
      </c>
      <c r="G22" s="3"/>
      <c r="H22" s="3">
        <v>54</v>
      </c>
      <c r="I22" s="3">
        <v>49</v>
      </c>
      <c r="J22" s="3"/>
      <c r="K22" s="3">
        <v>52.7</v>
      </c>
      <c r="L22" s="3">
        <v>47.7</v>
      </c>
      <c r="M22" s="3"/>
      <c r="N22" s="3">
        <v>47.7</v>
      </c>
      <c r="O22" s="3"/>
      <c r="P22" s="3"/>
    </row>
    <row r="23" spans="1:16" x14ac:dyDescent="0.3">
      <c r="A23" s="11">
        <v>40</v>
      </c>
      <c r="B23" s="3">
        <v>51.6</v>
      </c>
      <c r="C23" s="3">
        <v>50.9</v>
      </c>
      <c r="D23" s="3"/>
      <c r="E23" s="3">
        <v>52.7</v>
      </c>
      <c r="F23" s="3">
        <v>47.5</v>
      </c>
      <c r="G23" s="3"/>
      <c r="H23" s="3">
        <v>51.5</v>
      </c>
      <c r="I23" s="3">
        <v>46.3</v>
      </c>
      <c r="J23" s="3"/>
      <c r="K23" s="3">
        <v>50.2</v>
      </c>
      <c r="L23" s="3">
        <v>44.9</v>
      </c>
      <c r="M23" s="3"/>
      <c r="N23" s="3">
        <v>45.9</v>
      </c>
      <c r="O23" s="3">
        <v>43.6</v>
      </c>
      <c r="P23" s="3"/>
    </row>
    <row r="24" spans="1:16" x14ac:dyDescent="0.3">
      <c r="A24" s="10">
        <v>42</v>
      </c>
      <c r="B24" s="2">
        <v>48.4</v>
      </c>
      <c r="C24" s="2">
        <v>48.1</v>
      </c>
      <c r="D24" s="2"/>
      <c r="E24" s="2">
        <v>49.8</v>
      </c>
      <c r="F24" s="2">
        <v>44.7</v>
      </c>
      <c r="G24" s="2"/>
      <c r="H24" s="2">
        <v>49.2</v>
      </c>
      <c r="I24" s="2">
        <v>43.8</v>
      </c>
      <c r="J24" s="2"/>
      <c r="K24" s="2">
        <v>47.9</v>
      </c>
      <c r="L24" s="2">
        <v>42.5</v>
      </c>
      <c r="M24" s="2"/>
      <c r="N24" s="2">
        <v>44.4</v>
      </c>
      <c r="O24" s="2">
        <v>41.6</v>
      </c>
      <c r="P24" s="2"/>
    </row>
    <row r="25" spans="1:16" x14ac:dyDescent="0.3">
      <c r="A25" s="10">
        <v>44</v>
      </c>
      <c r="B25" s="2">
        <v>45.6</v>
      </c>
      <c r="C25" s="2">
        <v>45.7</v>
      </c>
      <c r="D25" s="2"/>
      <c r="E25" s="2">
        <v>46.8</v>
      </c>
      <c r="F25" s="2">
        <v>42.2</v>
      </c>
      <c r="G25" s="2"/>
      <c r="H25" s="2">
        <v>47.3</v>
      </c>
      <c r="I25" s="2">
        <v>41.5</v>
      </c>
      <c r="J25" s="2"/>
      <c r="K25" s="2">
        <v>46</v>
      </c>
      <c r="L25" s="2">
        <v>40.1</v>
      </c>
      <c r="M25" s="2"/>
      <c r="N25" s="2">
        <v>43.2</v>
      </c>
      <c r="O25" s="2">
        <v>39.700000000000003</v>
      </c>
      <c r="P25" s="2"/>
    </row>
    <row r="26" spans="1:16" x14ac:dyDescent="0.3">
      <c r="A26" s="11">
        <v>46</v>
      </c>
      <c r="B26" s="3"/>
      <c r="C26" s="3">
        <v>43.4</v>
      </c>
      <c r="D26" s="3">
        <v>37.5</v>
      </c>
      <c r="E26" s="3"/>
      <c r="F26" s="3">
        <v>40.1</v>
      </c>
      <c r="G26" s="3"/>
      <c r="H26" s="3"/>
      <c r="I26" s="3">
        <v>39.299999999999997</v>
      </c>
      <c r="J26" s="3"/>
      <c r="K26" s="3"/>
      <c r="L26" s="3">
        <v>38</v>
      </c>
      <c r="M26" s="3"/>
      <c r="N26" s="3">
        <v>42.2</v>
      </c>
      <c r="O26" s="3">
        <v>37.9</v>
      </c>
      <c r="P26" s="3"/>
    </row>
    <row r="27" spans="1:16" x14ac:dyDescent="0.3">
      <c r="A27" s="11">
        <v>48</v>
      </c>
      <c r="B27" s="3"/>
      <c r="C27" s="3">
        <v>41.3</v>
      </c>
      <c r="D27" s="3">
        <v>35.700000000000003</v>
      </c>
      <c r="E27" s="3"/>
      <c r="F27" s="3">
        <v>38.200000000000003</v>
      </c>
      <c r="G27" s="3">
        <v>31.7</v>
      </c>
      <c r="H27" s="3"/>
      <c r="I27" s="3">
        <v>37.299999999999997</v>
      </c>
      <c r="J27" s="3"/>
      <c r="K27" s="3"/>
      <c r="L27" s="3">
        <v>36</v>
      </c>
      <c r="M27" s="3"/>
      <c r="N27" s="3"/>
      <c r="O27" s="3">
        <v>36.1</v>
      </c>
      <c r="P27" s="3"/>
    </row>
    <row r="28" spans="1:16" x14ac:dyDescent="0.3">
      <c r="A28" s="10">
        <v>50</v>
      </c>
      <c r="B28" s="2"/>
      <c r="C28" s="2">
        <v>39.299999999999997</v>
      </c>
      <c r="D28" s="2">
        <v>34</v>
      </c>
      <c r="E28" s="2"/>
      <c r="F28" s="2">
        <v>36.5</v>
      </c>
      <c r="G28" s="2">
        <v>29.6</v>
      </c>
      <c r="H28" s="2"/>
      <c r="I28" s="2">
        <v>35.6</v>
      </c>
      <c r="J28" s="2">
        <v>28.4</v>
      </c>
      <c r="K28" s="2"/>
      <c r="L28" s="2">
        <v>34.200000000000003</v>
      </c>
      <c r="M28" s="2"/>
      <c r="N28" s="2"/>
      <c r="O28" s="2">
        <v>34.4</v>
      </c>
      <c r="P28" s="2"/>
    </row>
    <row r="29" spans="1:16" x14ac:dyDescent="0.3">
      <c r="A29" s="10">
        <v>52</v>
      </c>
      <c r="B29" s="2"/>
      <c r="C29" s="2"/>
      <c r="D29" s="2">
        <v>32.5</v>
      </c>
      <c r="E29" s="2"/>
      <c r="F29" s="2"/>
      <c r="G29" s="2">
        <v>27.7</v>
      </c>
      <c r="H29" s="2"/>
      <c r="I29" s="2">
        <v>34.1</v>
      </c>
      <c r="J29" s="2">
        <v>26.5</v>
      </c>
      <c r="K29" s="2"/>
      <c r="L29" s="2">
        <v>32.700000000000003</v>
      </c>
      <c r="M29" s="2"/>
      <c r="N29" s="2"/>
      <c r="O29" s="2">
        <v>32.799999999999997</v>
      </c>
      <c r="P29" s="2"/>
    </row>
    <row r="30" spans="1:16" x14ac:dyDescent="0.3">
      <c r="A30" s="11">
        <v>54</v>
      </c>
      <c r="B30" s="3"/>
      <c r="C30" s="3"/>
      <c r="D30" s="3">
        <v>31</v>
      </c>
      <c r="E30" s="3"/>
      <c r="F30" s="3"/>
      <c r="G30" s="3">
        <v>26.2</v>
      </c>
      <c r="H30" s="3"/>
      <c r="I30" s="3"/>
      <c r="J30" s="3">
        <v>24.8</v>
      </c>
      <c r="K30" s="3"/>
      <c r="L30" s="3">
        <v>31.2</v>
      </c>
      <c r="M30" s="3">
        <v>23.1</v>
      </c>
      <c r="N30" s="3"/>
      <c r="O30" s="3">
        <v>31.4</v>
      </c>
      <c r="P30" s="3"/>
    </row>
    <row r="31" spans="1:16" x14ac:dyDescent="0.3">
      <c r="A31" s="11">
        <v>56</v>
      </c>
      <c r="B31" s="3"/>
      <c r="C31" s="3"/>
      <c r="D31" s="3">
        <v>29.7</v>
      </c>
      <c r="E31" s="3"/>
      <c r="F31" s="3"/>
      <c r="G31" s="3">
        <v>24.8</v>
      </c>
      <c r="H31" s="3"/>
      <c r="I31" s="3"/>
      <c r="J31" s="3">
        <v>23.5</v>
      </c>
      <c r="K31" s="3"/>
      <c r="L31" s="3"/>
      <c r="M31" s="3">
        <v>21.6</v>
      </c>
      <c r="N31" s="3"/>
      <c r="O31" s="3"/>
      <c r="P31" s="3">
        <v>21.4</v>
      </c>
    </row>
    <row r="32" spans="1:16" x14ac:dyDescent="0.3">
      <c r="A32" s="10">
        <v>58</v>
      </c>
      <c r="B32" s="2"/>
      <c r="C32" s="2"/>
      <c r="D32" s="2">
        <v>28.4</v>
      </c>
      <c r="E32" s="2"/>
      <c r="F32" s="2"/>
      <c r="G32" s="2">
        <v>23.6</v>
      </c>
      <c r="H32" s="2"/>
      <c r="I32" s="2"/>
      <c r="J32" s="2">
        <v>22.2</v>
      </c>
      <c r="K32" s="2"/>
      <c r="L32" s="2"/>
      <c r="M32" s="2">
        <v>20.399999999999999</v>
      </c>
      <c r="N32" s="2"/>
      <c r="O32" s="2"/>
      <c r="P32" s="2">
        <v>20</v>
      </c>
    </row>
    <row r="33" spans="1:16" x14ac:dyDescent="0.3">
      <c r="A33" s="10">
        <v>60</v>
      </c>
      <c r="B33" s="2"/>
      <c r="C33" s="2"/>
      <c r="D33" s="2"/>
      <c r="E33" s="2"/>
      <c r="F33" s="2"/>
      <c r="G33" s="2">
        <v>22.6</v>
      </c>
      <c r="H33" s="2"/>
      <c r="I33" s="2"/>
      <c r="J33" s="2">
        <v>21.1</v>
      </c>
      <c r="K33" s="2"/>
      <c r="L33" s="2"/>
      <c r="M33" s="2">
        <v>19.3</v>
      </c>
      <c r="N33" s="2"/>
      <c r="O33" s="2"/>
      <c r="P33" s="2">
        <v>18.899999999999999</v>
      </c>
    </row>
    <row r="34" spans="1:16" x14ac:dyDescent="0.3">
      <c r="A34" s="11">
        <v>62</v>
      </c>
      <c r="B34" s="3"/>
      <c r="C34" s="3"/>
      <c r="D34" s="3"/>
      <c r="E34" s="3"/>
      <c r="F34" s="3"/>
      <c r="G34" s="3"/>
      <c r="H34" s="3"/>
      <c r="I34" s="3"/>
      <c r="J34" s="3">
        <v>20.2</v>
      </c>
      <c r="K34" s="3"/>
      <c r="L34" s="3"/>
      <c r="M34" s="3">
        <v>18.3</v>
      </c>
      <c r="N34" s="3"/>
      <c r="O34" s="3"/>
      <c r="P34" s="3">
        <v>17.899999999999999</v>
      </c>
    </row>
    <row r="35" spans="1:16" x14ac:dyDescent="0.3">
      <c r="A35" s="11">
        <v>64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>
        <v>17.399999999999999</v>
      </c>
      <c r="N35" s="3"/>
      <c r="O35" s="3"/>
      <c r="P35" s="3">
        <v>17</v>
      </c>
    </row>
    <row r="36" spans="1:16" x14ac:dyDescent="0.3">
      <c r="A36" s="10">
        <v>66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>
        <v>16.100000000000001</v>
      </c>
    </row>
    <row r="37" spans="1:16" x14ac:dyDescent="0.3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20"/>
      <c r="P37" s="20" t="s">
        <v>572</v>
      </c>
    </row>
  </sheetData>
  <phoneticPr fontId="2" type="noConversion"/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9"/>
  <sheetViews>
    <sheetView workbookViewId="0">
      <selection activeCell="B3" sqref="B3:P3"/>
    </sheetView>
  </sheetViews>
  <sheetFormatPr defaultRowHeight="16.5" x14ac:dyDescent="0.3"/>
  <cols>
    <col min="1" max="1" width="14.25" bestFit="1" customWidth="1"/>
    <col min="2" max="16" width="7.625" customWidth="1"/>
  </cols>
  <sheetData>
    <row r="1" spans="1:16" ht="17.25" x14ac:dyDescent="0.3">
      <c r="A1" s="6" t="s">
        <v>2</v>
      </c>
      <c r="B1" s="1">
        <v>27.2</v>
      </c>
      <c r="C1" s="1">
        <v>27.2</v>
      </c>
      <c r="D1" s="1">
        <v>27.2</v>
      </c>
      <c r="E1" s="1">
        <v>32.700000000000003</v>
      </c>
      <c r="F1" s="1">
        <v>32.700000000000003</v>
      </c>
      <c r="G1" s="1">
        <v>32.700000000000003</v>
      </c>
      <c r="H1" s="1">
        <v>38.200000000000003</v>
      </c>
      <c r="I1" s="1">
        <v>38.200000000000003</v>
      </c>
      <c r="J1" s="1">
        <v>38.200000000000003</v>
      </c>
      <c r="K1" s="1">
        <v>43.7</v>
      </c>
      <c r="L1" s="1">
        <v>43.7</v>
      </c>
      <c r="M1" s="1">
        <v>43.7</v>
      </c>
      <c r="N1" s="1">
        <v>49.1</v>
      </c>
      <c r="O1" s="1">
        <v>49.1</v>
      </c>
      <c r="P1" s="1">
        <v>49.1</v>
      </c>
    </row>
    <row r="2" spans="1:16" ht="17.25" x14ac:dyDescent="0.3">
      <c r="A2" s="6" t="s">
        <v>3</v>
      </c>
      <c r="B2" s="1">
        <v>9</v>
      </c>
      <c r="C2" s="1">
        <v>9</v>
      </c>
      <c r="D2" s="1">
        <v>9</v>
      </c>
      <c r="E2" s="1">
        <v>9</v>
      </c>
      <c r="F2" s="1">
        <v>9</v>
      </c>
      <c r="G2" s="1">
        <v>9</v>
      </c>
      <c r="H2" s="1">
        <v>9</v>
      </c>
      <c r="I2" s="1">
        <v>9</v>
      </c>
      <c r="J2" s="1">
        <v>9</v>
      </c>
      <c r="K2" s="1">
        <v>9</v>
      </c>
      <c r="L2" s="1">
        <v>9</v>
      </c>
      <c r="M2" s="1">
        <v>9</v>
      </c>
      <c r="N2" s="1">
        <v>9</v>
      </c>
      <c r="O2" s="1">
        <v>9</v>
      </c>
      <c r="P2" s="1">
        <v>9</v>
      </c>
    </row>
    <row r="3" spans="1:16" ht="17.25" x14ac:dyDescent="0.3">
      <c r="A3" s="6" t="s">
        <v>591</v>
      </c>
      <c r="B3" s="1">
        <v>4</v>
      </c>
      <c r="C3" s="1">
        <v>4</v>
      </c>
      <c r="D3" s="1">
        <v>4</v>
      </c>
      <c r="E3" s="1">
        <v>4</v>
      </c>
      <c r="F3" s="1">
        <v>4</v>
      </c>
      <c r="G3" s="1">
        <v>4</v>
      </c>
      <c r="H3" s="1">
        <v>4</v>
      </c>
      <c r="I3" s="1">
        <v>4</v>
      </c>
      <c r="J3" s="1">
        <v>4</v>
      </c>
      <c r="K3" s="1">
        <v>4</v>
      </c>
      <c r="L3" s="1">
        <v>4</v>
      </c>
      <c r="M3" s="1">
        <v>4</v>
      </c>
      <c r="N3" s="1">
        <v>4</v>
      </c>
      <c r="O3" s="1">
        <v>4</v>
      </c>
      <c r="P3" s="1">
        <v>4</v>
      </c>
    </row>
    <row r="4" spans="1:16" ht="17.25" x14ac:dyDescent="0.3">
      <c r="A4" s="6" t="s">
        <v>4</v>
      </c>
      <c r="B4" s="1">
        <v>5</v>
      </c>
      <c r="C4" s="1">
        <v>5</v>
      </c>
      <c r="D4" s="1">
        <v>5</v>
      </c>
      <c r="E4" s="1">
        <v>5</v>
      </c>
      <c r="F4" s="1">
        <v>5</v>
      </c>
      <c r="G4" s="1">
        <v>5</v>
      </c>
      <c r="H4" s="1">
        <v>5</v>
      </c>
      <c r="I4" s="1">
        <v>5</v>
      </c>
      <c r="J4" s="1">
        <v>5</v>
      </c>
      <c r="K4" s="1">
        <v>5</v>
      </c>
      <c r="L4" s="1">
        <v>5</v>
      </c>
      <c r="M4" s="1">
        <v>5</v>
      </c>
      <c r="N4" s="1">
        <v>5</v>
      </c>
      <c r="O4" s="1">
        <v>5</v>
      </c>
      <c r="P4" s="1">
        <v>5</v>
      </c>
    </row>
    <row r="5" spans="1:16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</row>
    <row r="6" spans="1:16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</row>
    <row r="7" spans="1:16" ht="17.25" x14ac:dyDescent="0.3">
      <c r="A7" s="6" t="s">
        <v>56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</row>
    <row r="8" spans="1:16" ht="17.25" x14ac:dyDescent="0.3">
      <c r="A8" s="6" t="s">
        <v>590</v>
      </c>
      <c r="B8" s="1">
        <f>B2-SUM(B3:B7)</f>
        <v>0</v>
      </c>
      <c r="C8" s="1">
        <f t="shared" ref="C8:P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</row>
    <row r="9" spans="1:16" ht="17.25" x14ac:dyDescent="0.3">
      <c r="A9" s="7" t="s">
        <v>58</v>
      </c>
      <c r="B9" s="1">
        <v>42</v>
      </c>
      <c r="C9" s="1">
        <v>42</v>
      </c>
      <c r="D9" s="1">
        <v>42</v>
      </c>
      <c r="E9" s="1">
        <v>42</v>
      </c>
      <c r="F9" s="1">
        <v>42</v>
      </c>
      <c r="G9" s="1">
        <v>42</v>
      </c>
      <c r="H9" s="1">
        <v>42</v>
      </c>
      <c r="I9" s="1">
        <v>42</v>
      </c>
      <c r="J9" s="1">
        <v>42</v>
      </c>
      <c r="K9" s="1">
        <v>42</v>
      </c>
      <c r="L9" s="1">
        <v>42</v>
      </c>
      <c r="M9" s="1">
        <v>42</v>
      </c>
      <c r="N9" s="1">
        <v>42</v>
      </c>
      <c r="O9" s="1">
        <v>42</v>
      </c>
      <c r="P9" s="1">
        <v>42</v>
      </c>
    </row>
    <row r="10" spans="1:16" ht="17.25" x14ac:dyDescent="0.3">
      <c r="A10" s="7" t="s">
        <v>59</v>
      </c>
      <c r="B10" s="8">
        <v>84</v>
      </c>
      <c r="C10" s="8">
        <v>76</v>
      </c>
      <c r="D10" s="8">
        <v>66</v>
      </c>
      <c r="E10" s="8">
        <v>84</v>
      </c>
      <c r="F10" s="8">
        <v>76</v>
      </c>
      <c r="G10" s="8">
        <v>66</v>
      </c>
      <c r="H10" s="8">
        <v>84</v>
      </c>
      <c r="I10" s="8">
        <v>76</v>
      </c>
      <c r="J10" s="8">
        <v>66</v>
      </c>
      <c r="K10" s="8">
        <v>84</v>
      </c>
      <c r="L10" s="8">
        <v>76</v>
      </c>
      <c r="M10" s="8">
        <v>66</v>
      </c>
      <c r="N10" s="8">
        <v>84</v>
      </c>
      <c r="O10" s="8">
        <v>76</v>
      </c>
      <c r="P10" s="8">
        <v>66</v>
      </c>
    </row>
    <row r="11" spans="1:16" ht="17.25" x14ac:dyDescent="0.3">
      <c r="A11" s="7" t="s">
        <v>588</v>
      </c>
      <c r="B11" s="18">
        <v>204</v>
      </c>
      <c r="C11" s="18">
        <v>204</v>
      </c>
      <c r="D11" s="18">
        <v>204</v>
      </c>
      <c r="E11" s="18">
        <v>204</v>
      </c>
      <c r="F11" s="18">
        <v>204</v>
      </c>
      <c r="G11" s="18">
        <v>204</v>
      </c>
      <c r="H11" s="18">
        <v>204</v>
      </c>
      <c r="I11" s="18">
        <v>204</v>
      </c>
      <c r="J11" s="18">
        <v>204</v>
      </c>
      <c r="K11" s="18">
        <v>204</v>
      </c>
      <c r="L11" s="18">
        <v>204</v>
      </c>
      <c r="M11" s="18">
        <v>204</v>
      </c>
      <c r="N11" s="18">
        <v>204</v>
      </c>
      <c r="O11" s="18">
        <v>204</v>
      </c>
      <c r="P11" s="18">
        <v>204</v>
      </c>
    </row>
    <row r="12" spans="1:16" x14ac:dyDescent="0.3">
      <c r="A12" s="10">
        <v>22</v>
      </c>
      <c r="B12" s="13">
        <v>69.099999999999994</v>
      </c>
      <c r="C12" s="13"/>
      <c r="D12" s="13"/>
      <c r="E12" s="13">
        <v>67.599999999999994</v>
      </c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</row>
    <row r="13" spans="1:16" x14ac:dyDescent="0.3">
      <c r="A13" s="10">
        <v>23</v>
      </c>
      <c r="B13" s="2">
        <v>68.599999999999994</v>
      </c>
      <c r="C13" s="2"/>
      <c r="D13" s="2"/>
      <c r="E13" s="2">
        <v>67.2</v>
      </c>
      <c r="F13" s="2"/>
      <c r="G13" s="2"/>
      <c r="H13" s="2">
        <v>65.3</v>
      </c>
      <c r="I13" s="2"/>
      <c r="J13" s="2"/>
      <c r="K13" s="2"/>
      <c r="L13" s="2"/>
      <c r="M13" s="2"/>
      <c r="N13" s="2"/>
      <c r="O13" s="2"/>
      <c r="P13" s="2"/>
    </row>
    <row r="14" spans="1:16" x14ac:dyDescent="0.3">
      <c r="A14" s="11">
        <v>24</v>
      </c>
      <c r="B14" s="3">
        <v>68.099999999999994</v>
      </c>
      <c r="C14" s="3"/>
      <c r="D14" s="3"/>
      <c r="E14" s="3">
        <v>66.7</v>
      </c>
      <c r="F14" s="3"/>
      <c r="G14" s="3"/>
      <c r="H14" s="3">
        <v>64.900000000000006</v>
      </c>
      <c r="I14" s="3"/>
      <c r="J14" s="3"/>
      <c r="K14" s="3"/>
      <c r="L14" s="3"/>
      <c r="M14" s="3"/>
      <c r="N14" s="3"/>
      <c r="O14" s="3"/>
      <c r="P14" s="3"/>
    </row>
    <row r="15" spans="1:16" x14ac:dyDescent="0.3">
      <c r="A15" s="11">
        <v>25</v>
      </c>
      <c r="B15" s="3">
        <v>67.7</v>
      </c>
      <c r="C15" s="3"/>
      <c r="D15" s="3"/>
      <c r="E15" s="3">
        <v>66.3</v>
      </c>
      <c r="F15" s="3"/>
      <c r="G15" s="3"/>
      <c r="H15" s="3">
        <v>64.599999999999994</v>
      </c>
      <c r="I15" s="3"/>
      <c r="J15" s="3"/>
      <c r="K15" s="3">
        <v>62.2</v>
      </c>
      <c r="L15" s="3"/>
      <c r="M15" s="3"/>
      <c r="N15" s="3">
        <v>59.7</v>
      </c>
      <c r="O15" s="3"/>
      <c r="P15" s="3"/>
    </row>
    <row r="16" spans="1:16" x14ac:dyDescent="0.3">
      <c r="A16" s="10">
        <v>26</v>
      </c>
      <c r="B16" s="2">
        <v>67.2</v>
      </c>
      <c r="C16" s="2"/>
      <c r="D16" s="2"/>
      <c r="E16" s="2">
        <v>65.900000000000006</v>
      </c>
      <c r="F16" s="2"/>
      <c r="G16" s="2"/>
      <c r="H16" s="2">
        <v>64.2</v>
      </c>
      <c r="I16" s="2"/>
      <c r="J16" s="2"/>
      <c r="K16" s="2">
        <v>61.9</v>
      </c>
      <c r="L16" s="2"/>
      <c r="M16" s="2"/>
      <c r="N16" s="2">
        <v>59.4</v>
      </c>
      <c r="O16" s="2"/>
      <c r="P16" s="2"/>
    </row>
    <row r="17" spans="1:16" x14ac:dyDescent="0.3">
      <c r="A17" s="10">
        <v>28</v>
      </c>
      <c r="B17" s="2">
        <v>66.2</v>
      </c>
      <c r="C17" s="2"/>
      <c r="D17" s="2"/>
      <c r="E17" s="2">
        <v>65</v>
      </c>
      <c r="F17" s="2"/>
      <c r="G17" s="2"/>
      <c r="H17" s="2">
        <v>63.4</v>
      </c>
      <c r="I17" s="2"/>
      <c r="J17" s="2"/>
      <c r="K17" s="2">
        <v>61.2</v>
      </c>
      <c r="L17" s="2"/>
      <c r="M17" s="2"/>
      <c r="N17" s="2">
        <v>57.2</v>
      </c>
      <c r="O17" s="2"/>
      <c r="P17" s="2"/>
    </row>
    <row r="18" spans="1:16" x14ac:dyDescent="0.3">
      <c r="A18" s="11">
        <v>30</v>
      </c>
      <c r="B18" s="3">
        <v>65.400000000000006</v>
      </c>
      <c r="C18" s="3"/>
      <c r="D18" s="3"/>
      <c r="E18" s="3">
        <v>64.3</v>
      </c>
      <c r="F18" s="3"/>
      <c r="G18" s="3"/>
      <c r="H18" s="3">
        <v>62.7</v>
      </c>
      <c r="I18" s="3"/>
      <c r="J18" s="3"/>
      <c r="K18" s="3">
        <v>60.1</v>
      </c>
      <c r="L18" s="3"/>
      <c r="M18" s="3"/>
      <c r="N18" s="3">
        <v>54.8</v>
      </c>
      <c r="O18" s="3"/>
      <c r="P18" s="3"/>
    </row>
    <row r="19" spans="1:16" x14ac:dyDescent="0.3">
      <c r="A19" s="11">
        <v>32</v>
      </c>
      <c r="B19" s="3">
        <v>64</v>
      </c>
      <c r="C19" s="3"/>
      <c r="D19" s="3"/>
      <c r="E19" s="3">
        <v>62.2</v>
      </c>
      <c r="F19" s="3"/>
      <c r="G19" s="3"/>
      <c r="H19" s="3">
        <v>60.3</v>
      </c>
      <c r="I19" s="3"/>
      <c r="J19" s="3"/>
      <c r="K19" s="3">
        <v>57.8</v>
      </c>
      <c r="L19" s="3"/>
      <c r="M19" s="3"/>
      <c r="N19" s="3">
        <v>52.5</v>
      </c>
      <c r="O19" s="3"/>
      <c r="P19" s="3"/>
    </row>
    <row r="20" spans="1:16" x14ac:dyDescent="0.3">
      <c r="A20" s="10">
        <v>34</v>
      </c>
      <c r="B20" s="2">
        <v>61.6</v>
      </c>
      <c r="C20" s="2">
        <v>60.4</v>
      </c>
      <c r="D20" s="2"/>
      <c r="E20" s="2">
        <v>59.6</v>
      </c>
      <c r="F20" s="2"/>
      <c r="G20" s="2"/>
      <c r="H20" s="2">
        <v>57.8</v>
      </c>
      <c r="I20" s="2"/>
      <c r="J20" s="2"/>
      <c r="K20" s="2">
        <v>55.4</v>
      </c>
      <c r="L20" s="2"/>
      <c r="M20" s="2"/>
      <c r="N20" s="2">
        <v>50.2</v>
      </c>
      <c r="O20" s="2"/>
      <c r="P20" s="2"/>
    </row>
    <row r="21" spans="1:16" x14ac:dyDescent="0.3">
      <c r="A21" s="10">
        <v>36</v>
      </c>
      <c r="B21" s="2">
        <v>58.3</v>
      </c>
      <c r="C21" s="2">
        <v>56.9</v>
      </c>
      <c r="D21" s="2"/>
      <c r="E21" s="2">
        <v>57.2</v>
      </c>
      <c r="F21" s="2">
        <v>54.3</v>
      </c>
      <c r="G21" s="2"/>
      <c r="H21" s="2">
        <v>55.5</v>
      </c>
      <c r="I21" s="2"/>
      <c r="J21" s="2"/>
      <c r="K21" s="2">
        <v>53.2</v>
      </c>
      <c r="L21" s="2"/>
      <c r="M21" s="2"/>
      <c r="N21" s="2">
        <v>48.1</v>
      </c>
      <c r="O21" s="2"/>
      <c r="P21" s="2"/>
    </row>
    <row r="22" spans="1:16" x14ac:dyDescent="0.3">
      <c r="A22" s="11">
        <v>38</v>
      </c>
      <c r="B22" s="3">
        <v>54.6</v>
      </c>
      <c r="C22" s="3">
        <v>53.6</v>
      </c>
      <c r="D22" s="3"/>
      <c r="E22" s="3">
        <v>54.7</v>
      </c>
      <c r="F22" s="3">
        <v>51</v>
      </c>
      <c r="G22" s="3"/>
      <c r="H22" s="3">
        <v>53.1</v>
      </c>
      <c r="I22" s="3">
        <v>49.2</v>
      </c>
      <c r="J22" s="3"/>
      <c r="K22" s="3">
        <v>51.1</v>
      </c>
      <c r="L22" s="3"/>
      <c r="M22" s="3"/>
      <c r="N22" s="3">
        <v>46.1</v>
      </c>
      <c r="O22" s="3"/>
      <c r="P22" s="3"/>
    </row>
    <row r="23" spans="1:16" x14ac:dyDescent="0.3">
      <c r="A23" s="11">
        <v>40</v>
      </c>
      <c r="B23" s="3">
        <v>51.2</v>
      </c>
      <c r="C23" s="3">
        <v>50.6</v>
      </c>
      <c r="D23" s="3"/>
      <c r="E23" s="3">
        <v>52.2</v>
      </c>
      <c r="F23" s="3">
        <v>48.2</v>
      </c>
      <c r="G23" s="3"/>
      <c r="H23" s="3">
        <v>50.7</v>
      </c>
      <c r="I23" s="3">
        <v>46.4</v>
      </c>
      <c r="J23" s="3"/>
      <c r="K23" s="3">
        <v>49.2</v>
      </c>
      <c r="L23" s="3">
        <v>45</v>
      </c>
      <c r="M23" s="3"/>
      <c r="N23" s="3">
        <v>44.3</v>
      </c>
      <c r="O23" s="3"/>
      <c r="P23" s="3"/>
    </row>
    <row r="24" spans="1:16" x14ac:dyDescent="0.3">
      <c r="A24" s="10">
        <v>42</v>
      </c>
      <c r="B24" s="2">
        <v>48.2</v>
      </c>
      <c r="C24" s="2">
        <v>47.8</v>
      </c>
      <c r="D24" s="2"/>
      <c r="E24" s="2">
        <v>49.2</v>
      </c>
      <c r="F24" s="2">
        <v>45.6</v>
      </c>
      <c r="G24" s="2"/>
      <c r="H24" s="2">
        <v>48.4</v>
      </c>
      <c r="I24" s="2">
        <v>43.8</v>
      </c>
      <c r="J24" s="2"/>
      <c r="K24" s="2">
        <v>47.2</v>
      </c>
      <c r="L24" s="2">
        <v>42.5</v>
      </c>
      <c r="M24" s="2"/>
      <c r="N24" s="2">
        <v>42.7</v>
      </c>
      <c r="O24" s="2">
        <v>40.700000000000003</v>
      </c>
      <c r="P24" s="2"/>
    </row>
    <row r="25" spans="1:16" x14ac:dyDescent="0.3">
      <c r="A25" s="10">
        <v>44</v>
      </c>
      <c r="B25" s="2">
        <v>45.4</v>
      </c>
      <c r="C25" s="2">
        <v>45.4</v>
      </c>
      <c r="D25" s="2"/>
      <c r="E25" s="2">
        <v>46.4</v>
      </c>
      <c r="F25" s="2">
        <v>43.2</v>
      </c>
      <c r="G25" s="2"/>
      <c r="H25" s="2">
        <v>46.4</v>
      </c>
      <c r="I25" s="2">
        <v>41.6</v>
      </c>
      <c r="J25" s="2"/>
      <c r="K25" s="2">
        <v>45.1</v>
      </c>
      <c r="L25" s="2">
        <v>40.200000000000003</v>
      </c>
      <c r="M25" s="2"/>
      <c r="N25" s="2">
        <v>41.3</v>
      </c>
      <c r="O25" s="2">
        <v>38.9</v>
      </c>
      <c r="P25" s="2"/>
    </row>
    <row r="26" spans="1:16" x14ac:dyDescent="0.3">
      <c r="A26" s="11">
        <v>46</v>
      </c>
      <c r="B26" s="3">
        <v>42.8</v>
      </c>
      <c r="C26" s="3">
        <v>43.1</v>
      </c>
      <c r="D26" s="3"/>
      <c r="E26" s="3">
        <v>43.7</v>
      </c>
      <c r="F26" s="3">
        <v>40.9</v>
      </c>
      <c r="G26" s="3"/>
      <c r="H26" s="3">
        <v>44.6</v>
      </c>
      <c r="I26" s="3">
        <v>39.5</v>
      </c>
      <c r="J26" s="3"/>
      <c r="K26" s="3">
        <v>43.2</v>
      </c>
      <c r="L26" s="3">
        <v>38.1</v>
      </c>
      <c r="M26" s="3"/>
      <c r="N26" s="3">
        <v>40.1</v>
      </c>
      <c r="O26" s="3">
        <v>37.200000000000003</v>
      </c>
      <c r="P26" s="3"/>
    </row>
    <row r="27" spans="1:16" x14ac:dyDescent="0.3">
      <c r="A27" s="11">
        <v>48</v>
      </c>
      <c r="B27" s="3"/>
      <c r="C27" s="3">
        <v>41</v>
      </c>
      <c r="D27" s="3">
        <v>35.299999999999997</v>
      </c>
      <c r="E27" s="3">
        <v>41.4</v>
      </c>
      <c r="F27" s="3">
        <v>38.9</v>
      </c>
      <c r="G27" s="3"/>
      <c r="H27" s="3">
        <v>42.3</v>
      </c>
      <c r="I27" s="3">
        <v>37.5</v>
      </c>
      <c r="J27" s="3"/>
      <c r="K27" s="3">
        <v>41.5</v>
      </c>
      <c r="L27" s="3">
        <v>36</v>
      </c>
      <c r="M27" s="3"/>
      <c r="N27" s="3">
        <v>39.1</v>
      </c>
      <c r="O27" s="3">
        <v>35.6</v>
      </c>
      <c r="P27" s="3"/>
    </row>
    <row r="28" spans="1:16" x14ac:dyDescent="0.3">
      <c r="A28" s="10">
        <v>50</v>
      </c>
      <c r="B28" s="2"/>
      <c r="C28" s="2">
        <v>39.1</v>
      </c>
      <c r="D28" s="2">
        <v>33.700000000000003</v>
      </c>
      <c r="E28" s="2"/>
      <c r="F28" s="2">
        <v>37</v>
      </c>
      <c r="G28" s="2">
        <v>31</v>
      </c>
      <c r="H28" s="2"/>
      <c r="I28" s="2">
        <v>35.6</v>
      </c>
      <c r="J28" s="2"/>
      <c r="K28" s="2"/>
      <c r="L28" s="2">
        <v>34.1</v>
      </c>
      <c r="M28" s="2"/>
      <c r="N28" s="2">
        <v>38.5</v>
      </c>
      <c r="O28" s="2">
        <v>33.9</v>
      </c>
      <c r="P28" s="2"/>
    </row>
    <row r="29" spans="1:16" x14ac:dyDescent="0.3">
      <c r="A29" s="10">
        <v>52</v>
      </c>
      <c r="B29" s="2"/>
      <c r="C29" s="2">
        <v>37.299999999999997</v>
      </c>
      <c r="D29" s="2">
        <v>32.1</v>
      </c>
      <c r="E29" s="2"/>
      <c r="F29" s="2">
        <v>35.299999999999997</v>
      </c>
      <c r="G29" s="2">
        <v>28.9</v>
      </c>
      <c r="H29" s="2"/>
      <c r="I29" s="2">
        <v>33.9</v>
      </c>
      <c r="J29" s="2">
        <v>27.3</v>
      </c>
      <c r="K29" s="2"/>
      <c r="L29" s="2">
        <v>32.4</v>
      </c>
      <c r="M29" s="2"/>
      <c r="N29" s="2"/>
      <c r="O29" s="2">
        <v>32.299999999999997</v>
      </c>
      <c r="P29" s="2"/>
    </row>
    <row r="30" spans="1:16" x14ac:dyDescent="0.3">
      <c r="A30" s="11">
        <v>54</v>
      </c>
      <c r="B30" s="3"/>
      <c r="C30" s="3">
        <v>35.700000000000003</v>
      </c>
      <c r="D30" s="3">
        <v>30.7</v>
      </c>
      <c r="E30" s="3"/>
      <c r="F30" s="3">
        <v>33.9</v>
      </c>
      <c r="G30" s="3">
        <v>27.2</v>
      </c>
      <c r="H30" s="3"/>
      <c r="I30" s="3">
        <v>32.4</v>
      </c>
      <c r="J30" s="3">
        <v>25.3</v>
      </c>
      <c r="K30" s="3"/>
      <c r="L30" s="3">
        <v>30.9</v>
      </c>
      <c r="M30" s="3"/>
      <c r="N30" s="3"/>
      <c r="O30" s="3">
        <v>30.9</v>
      </c>
      <c r="P30" s="3"/>
    </row>
    <row r="31" spans="1:16" x14ac:dyDescent="0.3">
      <c r="A31" s="11">
        <v>56</v>
      </c>
      <c r="B31" s="3"/>
      <c r="C31" s="3"/>
      <c r="D31" s="3">
        <v>29.4</v>
      </c>
      <c r="E31" s="3"/>
      <c r="F31" s="3"/>
      <c r="G31" s="3">
        <v>25.6</v>
      </c>
      <c r="H31" s="3"/>
      <c r="I31" s="3">
        <v>31.1</v>
      </c>
      <c r="J31" s="3">
        <v>23.8</v>
      </c>
      <c r="K31" s="3"/>
      <c r="L31" s="3">
        <v>29.6</v>
      </c>
      <c r="M31" s="3">
        <v>21.9</v>
      </c>
      <c r="N31" s="3"/>
      <c r="O31" s="3">
        <v>29.5</v>
      </c>
      <c r="P31" s="3"/>
    </row>
    <row r="32" spans="1:16" x14ac:dyDescent="0.3">
      <c r="A32" s="10">
        <v>58</v>
      </c>
      <c r="B32" s="2"/>
      <c r="C32" s="2"/>
      <c r="D32" s="2">
        <v>28.1</v>
      </c>
      <c r="E32" s="2"/>
      <c r="F32" s="2"/>
      <c r="G32" s="2">
        <v>24.3</v>
      </c>
      <c r="H32" s="2"/>
      <c r="I32" s="2"/>
      <c r="J32" s="2">
        <v>22.4</v>
      </c>
      <c r="K32" s="2"/>
      <c r="L32" s="2">
        <v>28.4</v>
      </c>
      <c r="M32" s="2">
        <v>20.5</v>
      </c>
      <c r="N32" s="2"/>
      <c r="O32" s="2">
        <v>28.2</v>
      </c>
      <c r="P32" s="2">
        <v>20.3</v>
      </c>
    </row>
    <row r="33" spans="1:16" x14ac:dyDescent="0.3">
      <c r="A33" s="10">
        <v>60</v>
      </c>
      <c r="B33" s="2"/>
      <c r="C33" s="2"/>
      <c r="D33" s="2">
        <v>26.9</v>
      </c>
      <c r="E33" s="2"/>
      <c r="F33" s="2"/>
      <c r="G33" s="2">
        <v>23.1</v>
      </c>
      <c r="H33" s="2"/>
      <c r="I33" s="2"/>
      <c r="J33" s="2">
        <v>21.2</v>
      </c>
      <c r="K33" s="2"/>
      <c r="L33" s="2"/>
      <c r="M33" s="2">
        <v>19.3</v>
      </c>
      <c r="N33" s="2"/>
      <c r="O33" s="2"/>
      <c r="P33" s="2">
        <v>18.899999999999999</v>
      </c>
    </row>
    <row r="34" spans="1:16" x14ac:dyDescent="0.3">
      <c r="A34" s="11">
        <v>62</v>
      </c>
      <c r="B34" s="3"/>
      <c r="C34" s="3"/>
      <c r="D34" s="3"/>
      <c r="E34" s="3"/>
      <c r="F34" s="3"/>
      <c r="G34" s="3">
        <v>22</v>
      </c>
      <c r="H34" s="3"/>
      <c r="I34" s="3"/>
      <c r="J34" s="3">
        <v>20.100000000000001</v>
      </c>
      <c r="K34" s="3"/>
      <c r="L34" s="3"/>
      <c r="M34" s="3">
        <v>18.2</v>
      </c>
      <c r="N34" s="3"/>
      <c r="O34" s="3"/>
      <c r="P34" s="3">
        <v>17.8</v>
      </c>
    </row>
    <row r="35" spans="1:16" x14ac:dyDescent="0.3">
      <c r="A35" s="11">
        <v>64</v>
      </c>
      <c r="B35" s="3"/>
      <c r="C35" s="3"/>
      <c r="D35" s="3"/>
      <c r="E35" s="3"/>
      <c r="F35" s="3"/>
      <c r="G35" s="3"/>
      <c r="H35" s="3"/>
      <c r="I35" s="3"/>
      <c r="J35" s="3">
        <v>19.100000000000001</v>
      </c>
      <c r="K35" s="3"/>
      <c r="L35" s="3"/>
      <c r="M35" s="3">
        <v>17.2</v>
      </c>
      <c r="N35" s="3"/>
      <c r="O35" s="3"/>
      <c r="P35" s="3">
        <v>16.8</v>
      </c>
    </row>
    <row r="36" spans="1:16" x14ac:dyDescent="0.3">
      <c r="A36" s="10">
        <v>66</v>
      </c>
      <c r="B36" s="2"/>
      <c r="C36" s="2"/>
      <c r="D36" s="2"/>
      <c r="E36" s="2"/>
      <c r="F36" s="2"/>
      <c r="G36" s="2"/>
      <c r="H36" s="2"/>
      <c r="I36" s="2"/>
      <c r="J36" s="2">
        <v>18.3</v>
      </c>
      <c r="K36" s="2"/>
      <c r="L36" s="2"/>
      <c r="M36" s="2">
        <v>16.399999999999999</v>
      </c>
      <c r="N36" s="2"/>
      <c r="O36" s="2"/>
      <c r="P36" s="2">
        <v>15.9</v>
      </c>
    </row>
    <row r="37" spans="1:16" x14ac:dyDescent="0.3">
      <c r="A37" s="10">
        <v>68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>
        <v>15.5</v>
      </c>
      <c r="N37" s="2"/>
      <c r="O37" s="2"/>
      <c r="P37" s="2">
        <v>15.1</v>
      </c>
    </row>
    <row r="38" spans="1:16" x14ac:dyDescent="0.3">
      <c r="A38" s="11">
        <v>70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>
        <v>14.3</v>
      </c>
    </row>
    <row r="39" spans="1:16" x14ac:dyDescent="0.3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20"/>
      <c r="P39" s="20" t="s">
        <v>573</v>
      </c>
    </row>
  </sheetData>
  <phoneticPr fontId="2" type="noConversion"/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0"/>
  <sheetViews>
    <sheetView workbookViewId="0">
      <selection activeCell="B3" sqref="B3:P3"/>
    </sheetView>
  </sheetViews>
  <sheetFormatPr defaultRowHeight="16.5" x14ac:dyDescent="0.3"/>
  <cols>
    <col min="1" max="1" width="14.25" bestFit="1" customWidth="1"/>
    <col min="2" max="16" width="7.625" customWidth="1"/>
  </cols>
  <sheetData>
    <row r="1" spans="1:16" ht="17.25" x14ac:dyDescent="0.3">
      <c r="A1" s="6" t="s">
        <v>2</v>
      </c>
      <c r="B1" s="1">
        <v>27.2</v>
      </c>
      <c r="C1" s="1">
        <v>27.2</v>
      </c>
      <c r="D1" s="1">
        <v>27.2</v>
      </c>
      <c r="E1" s="1">
        <v>32.700000000000003</v>
      </c>
      <c r="F1" s="1">
        <v>32.700000000000003</v>
      </c>
      <c r="G1" s="1">
        <v>32.700000000000003</v>
      </c>
      <c r="H1" s="1">
        <v>38.200000000000003</v>
      </c>
      <c r="I1" s="1">
        <v>38.200000000000003</v>
      </c>
      <c r="J1" s="1">
        <v>38.200000000000003</v>
      </c>
      <c r="K1" s="1">
        <v>43.7</v>
      </c>
      <c r="L1" s="1">
        <v>43.7</v>
      </c>
      <c r="M1" s="1">
        <v>43.7</v>
      </c>
      <c r="N1" s="1">
        <v>49.1</v>
      </c>
      <c r="O1" s="1">
        <v>49.1</v>
      </c>
      <c r="P1" s="1">
        <v>49.1</v>
      </c>
    </row>
    <row r="2" spans="1:16" ht="17.25" x14ac:dyDescent="0.3">
      <c r="A2" s="6" t="s">
        <v>3</v>
      </c>
      <c r="B2" s="1">
        <v>9</v>
      </c>
      <c r="C2" s="1">
        <v>9</v>
      </c>
      <c r="D2" s="1">
        <v>9</v>
      </c>
      <c r="E2" s="1">
        <v>9</v>
      </c>
      <c r="F2" s="1">
        <v>9</v>
      </c>
      <c r="G2" s="1">
        <v>9</v>
      </c>
      <c r="H2" s="1">
        <v>9</v>
      </c>
      <c r="I2" s="1">
        <v>9</v>
      </c>
      <c r="J2" s="1">
        <v>9</v>
      </c>
      <c r="K2" s="1">
        <v>9</v>
      </c>
      <c r="L2" s="1">
        <v>9</v>
      </c>
      <c r="M2" s="1">
        <v>9</v>
      </c>
      <c r="N2" s="1">
        <v>9</v>
      </c>
      <c r="O2" s="1">
        <v>9</v>
      </c>
      <c r="P2" s="1">
        <v>9</v>
      </c>
    </row>
    <row r="3" spans="1:16" ht="17.25" x14ac:dyDescent="0.3">
      <c r="A3" s="6" t="s">
        <v>591</v>
      </c>
      <c r="B3" s="1">
        <v>4</v>
      </c>
      <c r="C3" s="1">
        <v>4</v>
      </c>
      <c r="D3" s="1">
        <v>4</v>
      </c>
      <c r="E3" s="1">
        <v>4</v>
      </c>
      <c r="F3" s="1">
        <v>4</v>
      </c>
      <c r="G3" s="1">
        <v>4</v>
      </c>
      <c r="H3" s="1">
        <v>4</v>
      </c>
      <c r="I3" s="1">
        <v>4</v>
      </c>
      <c r="J3" s="1">
        <v>4</v>
      </c>
      <c r="K3" s="1">
        <v>4</v>
      </c>
      <c r="L3" s="1">
        <v>4</v>
      </c>
      <c r="M3" s="1">
        <v>4</v>
      </c>
      <c r="N3" s="1">
        <v>4</v>
      </c>
      <c r="O3" s="1">
        <v>4</v>
      </c>
      <c r="P3" s="1">
        <v>4</v>
      </c>
    </row>
    <row r="4" spans="1:16" ht="17.25" x14ac:dyDescent="0.3">
      <c r="A4" s="6" t="s">
        <v>4</v>
      </c>
      <c r="B4" s="1">
        <v>5</v>
      </c>
      <c r="C4" s="1">
        <v>5</v>
      </c>
      <c r="D4" s="1">
        <v>5</v>
      </c>
      <c r="E4" s="1">
        <v>5</v>
      </c>
      <c r="F4" s="1">
        <v>5</v>
      </c>
      <c r="G4" s="1">
        <v>5</v>
      </c>
      <c r="H4" s="1">
        <v>5</v>
      </c>
      <c r="I4" s="1">
        <v>5</v>
      </c>
      <c r="J4" s="1">
        <v>5</v>
      </c>
      <c r="K4" s="1">
        <v>5</v>
      </c>
      <c r="L4" s="1">
        <v>5</v>
      </c>
      <c r="M4" s="1">
        <v>5</v>
      </c>
      <c r="N4" s="1">
        <v>5</v>
      </c>
      <c r="O4" s="1">
        <v>5</v>
      </c>
      <c r="P4" s="1">
        <v>5</v>
      </c>
    </row>
    <row r="5" spans="1:16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</row>
    <row r="6" spans="1:16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</row>
    <row r="7" spans="1:16" ht="17.25" x14ac:dyDescent="0.3">
      <c r="A7" s="6" t="s">
        <v>56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</row>
    <row r="8" spans="1:16" ht="17.25" x14ac:dyDescent="0.3">
      <c r="A8" s="6" t="s">
        <v>590</v>
      </c>
      <c r="B8" s="1">
        <f>B2-SUM(B3:B7)</f>
        <v>0</v>
      </c>
      <c r="C8" s="1">
        <f t="shared" ref="C8:P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</row>
    <row r="9" spans="1:16" ht="17.25" x14ac:dyDescent="0.3">
      <c r="A9" s="7" t="s">
        <v>58</v>
      </c>
      <c r="B9" s="1">
        <v>45.5</v>
      </c>
      <c r="C9" s="1">
        <v>45.5</v>
      </c>
      <c r="D9" s="1">
        <v>45.5</v>
      </c>
      <c r="E9" s="1">
        <v>45.5</v>
      </c>
      <c r="F9" s="1">
        <v>45.5</v>
      </c>
      <c r="G9" s="1">
        <v>45.5</v>
      </c>
      <c r="H9" s="1">
        <v>45.5</v>
      </c>
      <c r="I9" s="1">
        <v>45.5</v>
      </c>
      <c r="J9" s="1">
        <v>45.5</v>
      </c>
      <c r="K9" s="1">
        <v>45.5</v>
      </c>
      <c r="L9" s="1">
        <v>45.5</v>
      </c>
      <c r="M9" s="1">
        <v>45.5</v>
      </c>
      <c r="N9" s="1">
        <v>45.5</v>
      </c>
      <c r="O9" s="1">
        <v>45.5</v>
      </c>
      <c r="P9" s="1">
        <v>45.5</v>
      </c>
    </row>
    <row r="10" spans="1:16" ht="17.25" x14ac:dyDescent="0.3">
      <c r="A10" s="7" t="s">
        <v>59</v>
      </c>
      <c r="B10" s="8">
        <v>84</v>
      </c>
      <c r="C10" s="8">
        <v>76</v>
      </c>
      <c r="D10" s="8">
        <v>66</v>
      </c>
      <c r="E10" s="8">
        <v>84</v>
      </c>
      <c r="F10" s="8">
        <v>76</v>
      </c>
      <c r="G10" s="8">
        <v>66</v>
      </c>
      <c r="H10" s="8">
        <v>84</v>
      </c>
      <c r="I10" s="8">
        <v>76</v>
      </c>
      <c r="J10" s="8">
        <v>66</v>
      </c>
      <c r="K10" s="8">
        <v>84</v>
      </c>
      <c r="L10" s="8">
        <v>76</v>
      </c>
      <c r="M10" s="8">
        <v>66</v>
      </c>
      <c r="N10" s="8">
        <v>84</v>
      </c>
      <c r="O10" s="8">
        <v>76</v>
      </c>
      <c r="P10" s="8">
        <v>66</v>
      </c>
    </row>
    <row r="11" spans="1:16" ht="17.25" x14ac:dyDescent="0.3">
      <c r="A11" s="7" t="s">
        <v>588</v>
      </c>
      <c r="B11" s="18">
        <v>204</v>
      </c>
      <c r="C11" s="18">
        <v>204</v>
      </c>
      <c r="D11" s="18">
        <v>204</v>
      </c>
      <c r="E11" s="18">
        <v>204</v>
      </c>
      <c r="F11" s="18">
        <v>204</v>
      </c>
      <c r="G11" s="18">
        <v>204</v>
      </c>
      <c r="H11" s="18">
        <v>204</v>
      </c>
      <c r="I11" s="18">
        <v>204</v>
      </c>
      <c r="J11" s="18">
        <v>204</v>
      </c>
      <c r="K11" s="18">
        <v>204</v>
      </c>
      <c r="L11" s="18">
        <v>204</v>
      </c>
      <c r="M11" s="18">
        <v>204</v>
      </c>
      <c r="N11" s="18">
        <v>204</v>
      </c>
      <c r="O11" s="18">
        <v>204</v>
      </c>
      <c r="P11" s="18">
        <v>204</v>
      </c>
    </row>
    <row r="12" spans="1:16" x14ac:dyDescent="0.3">
      <c r="A12" s="10">
        <v>22</v>
      </c>
      <c r="B12" s="13">
        <v>61.8</v>
      </c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</row>
    <row r="13" spans="1:16" x14ac:dyDescent="0.3">
      <c r="A13" s="10">
        <v>23</v>
      </c>
      <c r="B13" s="2">
        <v>62.2</v>
      </c>
      <c r="C13" s="2"/>
      <c r="D13" s="2"/>
      <c r="E13" s="2">
        <v>60.9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1:16" x14ac:dyDescent="0.3">
      <c r="A14" s="11">
        <v>24</v>
      </c>
      <c r="B14" s="3">
        <v>61.9</v>
      </c>
      <c r="C14" s="3"/>
      <c r="D14" s="3"/>
      <c r="E14" s="3">
        <v>60.6</v>
      </c>
      <c r="F14" s="3"/>
      <c r="G14" s="3"/>
      <c r="H14" s="3">
        <v>59</v>
      </c>
      <c r="I14" s="3"/>
      <c r="J14" s="3"/>
      <c r="K14" s="3"/>
      <c r="L14" s="3"/>
      <c r="M14" s="3"/>
      <c r="N14" s="3"/>
      <c r="O14" s="3"/>
      <c r="P14" s="3"/>
    </row>
    <row r="15" spans="1:16" x14ac:dyDescent="0.3">
      <c r="A15" s="11">
        <v>25</v>
      </c>
      <c r="B15" s="3">
        <v>61.5</v>
      </c>
      <c r="C15" s="3"/>
      <c r="D15" s="3"/>
      <c r="E15" s="3">
        <v>60.2</v>
      </c>
      <c r="F15" s="3"/>
      <c r="G15" s="3"/>
      <c r="H15" s="3">
        <v>58.7</v>
      </c>
      <c r="I15" s="3"/>
      <c r="J15" s="3"/>
      <c r="K15" s="3"/>
      <c r="L15" s="3"/>
      <c r="M15" s="3"/>
      <c r="N15" s="3"/>
      <c r="O15" s="3"/>
      <c r="P15" s="3"/>
    </row>
    <row r="16" spans="1:16" x14ac:dyDescent="0.3">
      <c r="A16" s="10">
        <v>26</v>
      </c>
      <c r="B16" s="2">
        <v>61.1</v>
      </c>
      <c r="C16" s="2"/>
      <c r="D16" s="2"/>
      <c r="E16" s="2">
        <v>59.8</v>
      </c>
      <c r="F16" s="2"/>
      <c r="G16" s="2"/>
      <c r="H16" s="2">
        <v>58.3</v>
      </c>
      <c r="I16" s="2"/>
      <c r="J16" s="2"/>
      <c r="K16" s="2">
        <v>55.8</v>
      </c>
      <c r="L16" s="2"/>
      <c r="M16" s="2"/>
      <c r="N16" s="2">
        <v>54.1</v>
      </c>
      <c r="O16" s="2"/>
      <c r="P16" s="2"/>
    </row>
    <row r="17" spans="1:16" x14ac:dyDescent="0.3">
      <c r="A17" s="10">
        <v>28</v>
      </c>
      <c r="B17" s="2">
        <v>60.3</v>
      </c>
      <c r="C17" s="2"/>
      <c r="D17" s="2"/>
      <c r="E17" s="2">
        <v>59</v>
      </c>
      <c r="F17" s="2"/>
      <c r="G17" s="2"/>
      <c r="H17" s="2">
        <v>57.6</v>
      </c>
      <c r="I17" s="2"/>
      <c r="J17" s="2"/>
      <c r="K17" s="2">
        <v>55.7</v>
      </c>
      <c r="L17" s="2"/>
      <c r="M17" s="2"/>
      <c r="N17" s="2">
        <v>53.7</v>
      </c>
      <c r="O17" s="2"/>
      <c r="P17" s="2"/>
    </row>
    <row r="18" spans="1:16" x14ac:dyDescent="0.3">
      <c r="A18" s="11">
        <v>30</v>
      </c>
      <c r="B18" s="3">
        <v>59.5</v>
      </c>
      <c r="C18" s="3"/>
      <c r="D18" s="3"/>
      <c r="E18" s="3">
        <v>58.4</v>
      </c>
      <c r="F18" s="3"/>
      <c r="G18" s="3"/>
      <c r="H18" s="3">
        <v>57.1</v>
      </c>
      <c r="I18" s="3"/>
      <c r="J18" s="3"/>
      <c r="K18" s="3">
        <v>55.2</v>
      </c>
      <c r="L18" s="3"/>
      <c r="M18" s="3"/>
      <c r="N18" s="3">
        <v>52.6</v>
      </c>
      <c r="O18" s="3"/>
      <c r="P18" s="3"/>
    </row>
    <row r="19" spans="1:16" x14ac:dyDescent="0.3">
      <c r="A19" s="11">
        <v>32</v>
      </c>
      <c r="B19" s="3">
        <v>58.8</v>
      </c>
      <c r="C19" s="3"/>
      <c r="D19" s="3"/>
      <c r="E19" s="3">
        <v>57.8</v>
      </c>
      <c r="F19" s="3"/>
      <c r="G19" s="3"/>
      <c r="H19" s="3">
        <v>56.5</v>
      </c>
      <c r="I19" s="3"/>
      <c r="J19" s="3"/>
      <c r="K19" s="3">
        <v>54.7</v>
      </c>
      <c r="L19" s="3"/>
      <c r="M19" s="3"/>
      <c r="N19" s="3">
        <v>50.6</v>
      </c>
      <c r="O19" s="3"/>
      <c r="P19" s="3"/>
    </row>
    <row r="20" spans="1:16" x14ac:dyDescent="0.3">
      <c r="A20" s="10">
        <v>34</v>
      </c>
      <c r="B20" s="2">
        <v>58.3</v>
      </c>
      <c r="C20" s="2"/>
      <c r="D20" s="2"/>
      <c r="E20" s="2">
        <v>57.1</v>
      </c>
      <c r="F20" s="2"/>
      <c r="G20" s="2"/>
      <c r="H20" s="2">
        <v>56</v>
      </c>
      <c r="I20" s="2"/>
      <c r="J20" s="2"/>
      <c r="K20" s="2">
        <v>53.5</v>
      </c>
      <c r="L20" s="2"/>
      <c r="M20" s="2"/>
      <c r="N20" s="2">
        <v>48.6</v>
      </c>
      <c r="O20" s="2"/>
      <c r="P20" s="2"/>
    </row>
    <row r="21" spans="1:16" x14ac:dyDescent="0.3">
      <c r="A21" s="10">
        <v>36</v>
      </c>
      <c r="B21" s="2">
        <v>57.4</v>
      </c>
      <c r="C21" s="2">
        <v>54.7</v>
      </c>
      <c r="D21" s="2"/>
      <c r="E21" s="2">
        <v>56.1</v>
      </c>
      <c r="F21" s="2"/>
      <c r="G21" s="2"/>
      <c r="H21" s="2">
        <v>54.1</v>
      </c>
      <c r="I21" s="2"/>
      <c r="J21" s="2"/>
      <c r="K21" s="2">
        <v>51.5</v>
      </c>
      <c r="L21" s="2"/>
      <c r="M21" s="2"/>
      <c r="N21" s="2">
        <v>46.7</v>
      </c>
      <c r="O21" s="2"/>
      <c r="P21" s="2"/>
    </row>
    <row r="22" spans="1:16" x14ac:dyDescent="0.3">
      <c r="A22" s="11">
        <v>38</v>
      </c>
      <c r="B22" s="3">
        <v>54.7</v>
      </c>
      <c r="C22" s="3">
        <v>53.1</v>
      </c>
      <c r="D22" s="3"/>
      <c r="E22" s="3">
        <v>53.8</v>
      </c>
      <c r="F22" s="3">
        <v>50.8</v>
      </c>
      <c r="G22" s="3"/>
      <c r="H22" s="3">
        <v>52.1</v>
      </c>
      <c r="I22" s="3"/>
      <c r="J22" s="3"/>
      <c r="K22" s="3">
        <v>49.6</v>
      </c>
      <c r="L22" s="3"/>
      <c r="M22" s="3"/>
      <c r="N22" s="3">
        <v>44.9</v>
      </c>
      <c r="O22" s="3"/>
      <c r="P22" s="3"/>
    </row>
    <row r="23" spans="1:16" x14ac:dyDescent="0.3">
      <c r="A23" s="11">
        <v>40</v>
      </c>
      <c r="B23" s="3">
        <v>51.1</v>
      </c>
      <c r="C23" s="3">
        <v>50.3</v>
      </c>
      <c r="D23" s="3"/>
      <c r="E23" s="3">
        <v>51.4</v>
      </c>
      <c r="F23" s="3">
        <v>48.1</v>
      </c>
      <c r="G23" s="3"/>
      <c r="H23" s="3">
        <v>50.1</v>
      </c>
      <c r="I23" s="3">
        <v>46.3</v>
      </c>
      <c r="J23" s="3"/>
      <c r="K23" s="3">
        <v>47.8</v>
      </c>
      <c r="L23" s="3"/>
      <c r="M23" s="3"/>
      <c r="N23" s="3">
        <v>43.2</v>
      </c>
      <c r="O23" s="3"/>
      <c r="P23" s="3"/>
    </row>
    <row r="24" spans="1:16" x14ac:dyDescent="0.3">
      <c r="A24" s="10">
        <v>42</v>
      </c>
      <c r="B24" s="2">
        <v>47.8</v>
      </c>
      <c r="C24" s="2">
        <v>47.6</v>
      </c>
      <c r="D24" s="2"/>
      <c r="E24" s="2">
        <v>49.1</v>
      </c>
      <c r="F24" s="2">
        <v>45.6</v>
      </c>
      <c r="G24" s="2"/>
      <c r="H24" s="2">
        <v>47.9</v>
      </c>
      <c r="I24" s="2">
        <v>44.1</v>
      </c>
      <c r="J24" s="2"/>
      <c r="K24" s="2">
        <v>46.1</v>
      </c>
      <c r="L24" s="2">
        <v>42.4</v>
      </c>
      <c r="M24" s="2"/>
      <c r="N24" s="2">
        <v>41.6</v>
      </c>
      <c r="O24" s="2">
        <v>40</v>
      </c>
      <c r="P24" s="2"/>
    </row>
    <row r="25" spans="1:16" x14ac:dyDescent="0.3">
      <c r="A25" s="10">
        <v>44</v>
      </c>
      <c r="B25" s="2">
        <v>44.9</v>
      </c>
      <c r="C25" s="2">
        <v>45.1</v>
      </c>
      <c r="D25" s="2"/>
      <c r="E25" s="2">
        <v>46.1</v>
      </c>
      <c r="F25" s="2">
        <v>43.2</v>
      </c>
      <c r="G25" s="2"/>
      <c r="H25" s="2">
        <v>46</v>
      </c>
      <c r="I25" s="2">
        <v>41.9</v>
      </c>
      <c r="J25" s="2"/>
      <c r="K25" s="2">
        <v>44.6</v>
      </c>
      <c r="L25" s="2">
        <v>40.4</v>
      </c>
      <c r="M25" s="2"/>
      <c r="N25" s="2">
        <v>40.1</v>
      </c>
      <c r="O25" s="2">
        <v>38.200000000000003</v>
      </c>
      <c r="P25" s="2"/>
    </row>
    <row r="26" spans="1:16" x14ac:dyDescent="0.3">
      <c r="A26" s="11">
        <v>46</v>
      </c>
      <c r="B26" s="3">
        <v>42.3</v>
      </c>
      <c r="C26" s="3">
        <v>42.9</v>
      </c>
      <c r="D26" s="3"/>
      <c r="E26" s="3">
        <v>43.3</v>
      </c>
      <c r="F26" s="3">
        <v>41.1</v>
      </c>
      <c r="G26" s="3"/>
      <c r="H26" s="3">
        <v>44.1</v>
      </c>
      <c r="I26" s="3">
        <v>39.799999999999997</v>
      </c>
      <c r="J26" s="3"/>
      <c r="K26" s="3">
        <v>42.8</v>
      </c>
      <c r="L26" s="3">
        <v>38.4</v>
      </c>
      <c r="M26" s="3"/>
      <c r="N26" s="3">
        <v>38.799999999999997</v>
      </c>
      <c r="O26" s="3">
        <v>36.6</v>
      </c>
      <c r="P26" s="3"/>
    </row>
    <row r="27" spans="1:16" x14ac:dyDescent="0.3">
      <c r="A27" s="11">
        <v>48</v>
      </c>
      <c r="B27" s="3">
        <v>39.9</v>
      </c>
      <c r="C27" s="3">
        <v>40.799999999999997</v>
      </c>
      <c r="D27" s="3"/>
      <c r="E27" s="3">
        <v>40.9</v>
      </c>
      <c r="F27" s="3">
        <v>39.1</v>
      </c>
      <c r="G27" s="3"/>
      <c r="H27" s="3">
        <v>41.9</v>
      </c>
      <c r="I27" s="3">
        <v>37.9</v>
      </c>
      <c r="J27" s="3"/>
      <c r="K27" s="3">
        <v>41.1</v>
      </c>
      <c r="L27" s="3">
        <v>36.5</v>
      </c>
      <c r="M27" s="3"/>
      <c r="N27" s="3">
        <v>37.700000000000003</v>
      </c>
      <c r="O27" s="3">
        <v>35.1</v>
      </c>
      <c r="P27" s="3"/>
    </row>
    <row r="28" spans="1:16" x14ac:dyDescent="0.3">
      <c r="A28" s="10">
        <v>50</v>
      </c>
      <c r="B28" s="2">
        <v>37.799999999999997</v>
      </c>
      <c r="C28" s="2">
        <v>38.9</v>
      </c>
      <c r="D28" s="2">
        <v>33.4</v>
      </c>
      <c r="E28" s="2">
        <v>38.700000000000003</v>
      </c>
      <c r="F28" s="2">
        <v>37.1</v>
      </c>
      <c r="G28" s="2"/>
      <c r="H28" s="2">
        <v>39.6</v>
      </c>
      <c r="I28" s="2">
        <v>36.1</v>
      </c>
      <c r="J28" s="2"/>
      <c r="K28" s="2">
        <v>39.5</v>
      </c>
      <c r="L28" s="2">
        <v>34.6</v>
      </c>
      <c r="M28" s="2"/>
      <c r="N28" s="2">
        <v>36.799999999999997</v>
      </c>
      <c r="O28" s="2">
        <v>33.700000000000003</v>
      </c>
      <c r="P28" s="2"/>
    </row>
    <row r="29" spans="1:16" x14ac:dyDescent="0.3">
      <c r="A29" s="10">
        <v>52</v>
      </c>
      <c r="B29" s="2"/>
      <c r="C29" s="2">
        <v>37.200000000000003</v>
      </c>
      <c r="D29" s="2">
        <v>31.8</v>
      </c>
      <c r="E29" s="2"/>
      <c r="F29" s="2">
        <v>35.299999999999997</v>
      </c>
      <c r="G29" s="2">
        <v>29.6</v>
      </c>
      <c r="H29" s="2">
        <v>37.4</v>
      </c>
      <c r="I29" s="2">
        <v>34.4</v>
      </c>
      <c r="J29" s="2"/>
      <c r="K29" s="2">
        <v>38</v>
      </c>
      <c r="L29" s="2">
        <v>32.799999999999997</v>
      </c>
      <c r="M29" s="2"/>
      <c r="N29" s="2">
        <v>36</v>
      </c>
      <c r="O29" s="2">
        <v>32.200000000000003</v>
      </c>
      <c r="P29" s="2"/>
    </row>
    <row r="30" spans="1:16" x14ac:dyDescent="0.3">
      <c r="A30" s="11">
        <v>54</v>
      </c>
      <c r="B30" s="3"/>
      <c r="C30" s="3">
        <v>35.5</v>
      </c>
      <c r="D30" s="3">
        <v>30.4</v>
      </c>
      <c r="E30" s="3"/>
      <c r="F30" s="3">
        <v>33.700000000000003</v>
      </c>
      <c r="G30" s="3">
        <v>27.8</v>
      </c>
      <c r="H30" s="3"/>
      <c r="I30" s="3">
        <v>32.799999999999997</v>
      </c>
      <c r="J30" s="3">
        <v>26.4</v>
      </c>
      <c r="K30" s="3"/>
      <c r="L30" s="3">
        <v>31.2</v>
      </c>
      <c r="M30" s="3"/>
      <c r="N30" s="3"/>
      <c r="O30" s="3">
        <v>30.8</v>
      </c>
      <c r="P30" s="3"/>
    </row>
    <row r="31" spans="1:16" x14ac:dyDescent="0.3">
      <c r="A31" s="11">
        <v>56</v>
      </c>
      <c r="B31" s="3"/>
      <c r="C31" s="3">
        <v>34</v>
      </c>
      <c r="D31" s="3">
        <v>29.1</v>
      </c>
      <c r="E31" s="3"/>
      <c r="F31" s="3">
        <v>32.299999999999997</v>
      </c>
      <c r="G31" s="3">
        <v>26</v>
      </c>
      <c r="H31" s="3"/>
      <c r="I31" s="3">
        <v>31.4</v>
      </c>
      <c r="J31" s="3">
        <v>24.8</v>
      </c>
      <c r="K31" s="3"/>
      <c r="L31" s="3">
        <v>29.8</v>
      </c>
      <c r="M31" s="3"/>
      <c r="N31" s="3"/>
      <c r="O31" s="3">
        <v>29.4</v>
      </c>
      <c r="P31" s="3"/>
    </row>
    <row r="32" spans="1:16" x14ac:dyDescent="0.3">
      <c r="A32" s="10">
        <v>58</v>
      </c>
      <c r="B32" s="2"/>
      <c r="C32" s="2"/>
      <c r="D32" s="2">
        <v>27.9</v>
      </c>
      <c r="E32" s="2"/>
      <c r="F32" s="2">
        <v>31.1</v>
      </c>
      <c r="G32" s="2">
        <v>24.5</v>
      </c>
      <c r="H32" s="2"/>
      <c r="I32" s="2">
        <v>30.1</v>
      </c>
      <c r="J32" s="2">
        <v>23.2</v>
      </c>
      <c r="K32" s="2"/>
      <c r="L32" s="2">
        <v>28.5</v>
      </c>
      <c r="M32" s="2">
        <v>21.2</v>
      </c>
      <c r="N32" s="2"/>
      <c r="O32" s="2">
        <v>28.2</v>
      </c>
      <c r="P32" s="2"/>
    </row>
    <row r="33" spans="1:16" x14ac:dyDescent="0.3">
      <c r="A33" s="10">
        <v>60</v>
      </c>
      <c r="B33" s="2"/>
      <c r="C33" s="2"/>
      <c r="D33" s="2">
        <v>26.7</v>
      </c>
      <c r="E33" s="2"/>
      <c r="F33" s="2"/>
      <c r="G33" s="2">
        <v>23.2</v>
      </c>
      <c r="H33" s="2"/>
      <c r="I33" s="2">
        <v>28.9</v>
      </c>
      <c r="J33" s="2">
        <v>21.9</v>
      </c>
      <c r="K33" s="2"/>
      <c r="L33" s="2">
        <v>27.2</v>
      </c>
      <c r="M33" s="2">
        <v>19.8</v>
      </c>
      <c r="N33" s="2"/>
      <c r="O33" s="2">
        <v>27</v>
      </c>
      <c r="P33" s="2">
        <v>19.7</v>
      </c>
    </row>
    <row r="34" spans="1:16" x14ac:dyDescent="0.3">
      <c r="A34" s="11">
        <v>62</v>
      </c>
      <c r="B34" s="3"/>
      <c r="C34" s="3"/>
      <c r="D34" s="3">
        <v>25.6</v>
      </c>
      <c r="E34" s="3"/>
      <c r="F34" s="3"/>
      <c r="G34" s="3">
        <v>22.1</v>
      </c>
      <c r="H34" s="3"/>
      <c r="I34" s="3"/>
      <c r="J34" s="3">
        <v>20.7</v>
      </c>
      <c r="K34" s="3"/>
      <c r="L34" s="3"/>
      <c r="M34" s="3">
        <v>18.600000000000001</v>
      </c>
      <c r="N34" s="3"/>
      <c r="O34" s="3">
        <v>25.9</v>
      </c>
      <c r="P34" s="3">
        <v>18.399999999999999</v>
      </c>
    </row>
    <row r="35" spans="1:16" x14ac:dyDescent="0.3">
      <c r="A35" s="11">
        <v>64</v>
      </c>
      <c r="B35" s="3"/>
      <c r="C35" s="3"/>
      <c r="D35" s="3">
        <v>24.6</v>
      </c>
      <c r="E35" s="3"/>
      <c r="F35" s="3"/>
      <c r="G35" s="3">
        <v>21</v>
      </c>
      <c r="H35" s="3"/>
      <c r="I35" s="3"/>
      <c r="J35" s="3">
        <v>19.600000000000001</v>
      </c>
      <c r="K35" s="3"/>
      <c r="L35" s="3"/>
      <c r="M35" s="3">
        <v>17.600000000000001</v>
      </c>
      <c r="N35" s="3"/>
      <c r="O35" s="3"/>
      <c r="P35" s="3">
        <v>17.2</v>
      </c>
    </row>
    <row r="36" spans="1:16" x14ac:dyDescent="0.3">
      <c r="A36" s="10">
        <v>66</v>
      </c>
      <c r="B36" s="2"/>
      <c r="C36" s="2"/>
      <c r="D36" s="2"/>
      <c r="E36" s="2"/>
      <c r="F36" s="2"/>
      <c r="G36" s="2">
        <v>20.100000000000001</v>
      </c>
      <c r="H36" s="2"/>
      <c r="I36" s="2"/>
      <c r="J36" s="2">
        <v>18.7</v>
      </c>
      <c r="K36" s="2"/>
      <c r="L36" s="2"/>
      <c r="M36" s="2">
        <v>16.600000000000001</v>
      </c>
      <c r="N36" s="2"/>
      <c r="O36" s="2"/>
      <c r="P36" s="2">
        <v>16.3</v>
      </c>
    </row>
    <row r="37" spans="1:16" x14ac:dyDescent="0.3">
      <c r="A37" s="10">
        <v>68</v>
      </c>
      <c r="B37" s="2"/>
      <c r="C37" s="2"/>
      <c r="D37" s="2"/>
      <c r="E37" s="2"/>
      <c r="F37" s="2"/>
      <c r="G37" s="2"/>
      <c r="H37" s="2"/>
      <c r="I37" s="2"/>
      <c r="J37" s="2">
        <v>17.8</v>
      </c>
      <c r="K37" s="2"/>
      <c r="L37" s="2"/>
      <c r="M37" s="2">
        <v>15.7</v>
      </c>
      <c r="N37" s="2"/>
      <c r="O37" s="2"/>
      <c r="P37" s="2">
        <v>15.4</v>
      </c>
    </row>
    <row r="38" spans="1:16" x14ac:dyDescent="0.3">
      <c r="A38" s="11">
        <v>70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>
        <v>15</v>
      </c>
      <c r="N38" s="3"/>
      <c r="O38" s="3"/>
      <c r="P38" s="3">
        <v>14.6</v>
      </c>
    </row>
    <row r="39" spans="1:16" x14ac:dyDescent="0.3">
      <c r="A39" s="11">
        <v>72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>
        <v>13.8</v>
      </c>
    </row>
    <row r="40" spans="1:16" x14ac:dyDescent="0.3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20"/>
      <c r="P40" s="20" t="s">
        <v>574</v>
      </c>
    </row>
  </sheetData>
  <phoneticPr fontId="2" type="noConversion"/>
  <pageMargins left="0.7" right="0.7" top="0.75" bottom="0.75" header="0.3" footer="0.3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2"/>
  <sheetViews>
    <sheetView workbookViewId="0">
      <selection activeCell="B3" sqref="B3:P3"/>
    </sheetView>
  </sheetViews>
  <sheetFormatPr defaultRowHeight="16.5" x14ac:dyDescent="0.3"/>
  <cols>
    <col min="1" max="1" width="14.25" bestFit="1" customWidth="1"/>
    <col min="2" max="16" width="7.625" customWidth="1"/>
  </cols>
  <sheetData>
    <row r="1" spans="1:16" ht="17.25" x14ac:dyDescent="0.3">
      <c r="A1" s="6" t="s">
        <v>2</v>
      </c>
      <c r="B1" s="1">
        <v>27.2</v>
      </c>
      <c r="C1" s="1">
        <v>27.2</v>
      </c>
      <c r="D1" s="1">
        <v>27.2</v>
      </c>
      <c r="E1" s="1">
        <v>32.700000000000003</v>
      </c>
      <c r="F1" s="1">
        <v>32.700000000000003</v>
      </c>
      <c r="G1" s="1">
        <v>32.700000000000003</v>
      </c>
      <c r="H1" s="1">
        <v>38.200000000000003</v>
      </c>
      <c r="I1" s="1">
        <v>38.200000000000003</v>
      </c>
      <c r="J1" s="1">
        <v>38.200000000000003</v>
      </c>
      <c r="K1" s="1">
        <v>43.7</v>
      </c>
      <c r="L1" s="1">
        <v>43.7</v>
      </c>
      <c r="M1" s="1">
        <v>43.7</v>
      </c>
      <c r="N1" s="1">
        <v>49.1</v>
      </c>
      <c r="O1" s="1">
        <v>49.1</v>
      </c>
      <c r="P1" s="1">
        <v>49.1</v>
      </c>
    </row>
    <row r="2" spans="1:16" ht="17.25" x14ac:dyDescent="0.3">
      <c r="A2" s="6" t="s">
        <v>3</v>
      </c>
      <c r="B2" s="1">
        <v>9</v>
      </c>
      <c r="C2" s="1">
        <v>9</v>
      </c>
      <c r="D2" s="1">
        <v>9</v>
      </c>
      <c r="E2" s="1">
        <v>9</v>
      </c>
      <c r="F2" s="1">
        <v>9</v>
      </c>
      <c r="G2" s="1">
        <v>9</v>
      </c>
      <c r="H2" s="1">
        <v>9</v>
      </c>
      <c r="I2" s="1">
        <v>9</v>
      </c>
      <c r="J2" s="1">
        <v>9</v>
      </c>
      <c r="K2" s="1">
        <v>9</v>
      </c>
      <c r="L2" s="1">
        <v>9</v>
      </c>
      <c r="M2" s="1">
        <v>9</v>
      </c>
      <c r="N2" s="1">
        <v>9</v>
      </c>
      <c r="O2" s="1">
        <v>9</v>
      </c>
      <c r="P2" s="1">
        <v>9</v>
      </c>
    </row>
    <row r="3" spans="1:16" ht="17.25" x14ac:dyDescent="0.3">
      <c r="A3" s="6" t="s">
        <v>591</v>
      </c>
      <c r="B3" s="1">
        <v>4</v>
      </c>
      <c r="C3" s="1">
        <v>4</v>
      </c>
      <c r="D3" s="1">
        <v>4</v>
      </c>
      <c r="E3" s="1">
        <v>4</v>
      </c>
      <c r="F3" s="1">
        <v>4</v>
      </c>
      <c r="G3" s="1">
        <v>4</v>
      </c>
      <c r="H3" s="1">
        <v>4</v>
      </c>
      <c r="I3" s="1">
        <v>4</v>
      </c>
      <c r="J3" s="1">
        <v>4</v>
      </c>
      <c r="K3" s="1">
        <v>4</v>
      </c>
      <c r="L3" s="1">
        <v>4</v>
      </c>
      <c r="M3" s="1">
        <v>4</v>
      </c>
      <c r="N3" s="1">
        <v>4</v>
      </c>
      <c r="O3" s="1">
        <v>4</v>
      </c>
      <c r="P3" s="1">
        <v>4</v>
      </c>
    </row>
    <row r="4" spans="1:16" ht="17.25" x14ac:dyDescent="0.3">
      <c r="A4" s="6" t="s">
        <v>4</v>
      </c>
      <c r="B4" s="1">
        <v>5</v>
      </c>
      <c r="C4" s="1">
        <v>5</v>
      </c>
      <c r="D4" s="1">
        <v>5</v>
      </c>
      <c r="E4" s="1">
        <v>5</v>
      </c>
      <c r="F4" s="1">
        <v>5</v>
      </c>
      <c r="G4" s="1">
        <v>5</v>
      </c>
      <c r="H4" s="1">
        <v>5</v>
      </c>
      <c r="I4" s="1">
        <v>5</v>
      </c>
      <c r="J4" s="1">
        <v>5</v>
      </c>
      <c r="K4" s="1">
        <v>5</v>
      </c>
      <c r="L4" s="1">
        <v>5</v>
      </c>
      <c r="M4" s="1">
        <v>5</v>
      </c>
      <c r="N4" s="1">
        <v>5</v>
      </c>
      <c r="O4" s="1">
        <v>5</v>
      </c>
      <c r="P4" s="1">
        <v>5</v>
      </c>
    </row>
    <row r="5" spans="1:16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</row>
    <row r="6" spans="1:16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</row>
    <row r="7" spans="1:16" ht="17.25" x14ac:dyDescent="0.3">
      <c r="A7" s="6" t="s">
        <v>56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</row>
    <row r="8" spans="1:16" ht="17.25" x14ac:dyDescent="0.3">
      <c r="A8" s="6" t="s">
        <v>590</v>
      </c>
      <c r="B8" s="1">
        <f>B2-SUM(B3:B7)</f>
        <v>0</v>
      </c>
      <c r="C8" s="1">
        <f t="shared" ref="C8:P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</row>
    <row r="9" spans="1:16" ht="17.25" x14ac:dyDescent="0.3">
      <c r="A9" s="7" t="s">
        <v>58</v>
      </c>
      <c r="B9" s="1">
        <v>49</v>
      </c>
      <c r="C9" s="1">
        <v>49</v>
      </c>
      <c r="D9" s="1">
        <v>49</v>
      </c>
      <c r="E9" s="1">
        <v>49</v>
      </c>
      <c r="F9" s="1">
        <v>49</v>
      </c>
      <c r="G9" s="1">
        <v>49</v>
      </c>
      <c r="H9" s="1">
        <v>49</v>
      </c>
      <c r="I9" s="1">
        <v>49</v>
      </c>
      <c r="J9" s="1">
        <v>49</v>
      </c>
      <c r="K9" s="1">
        <v>49</v>
      </c>
      <c r="L9" s="1">
        <v>49</v>
      </c>
      <c r="M9" s="1">
        <v>49</v>
      </c>
      <c r="N9" s="1">
        <v>49</v>
      </c>
      <c r="O9" s="1">
        <v>49</v>
      </c>
      <c r="P9" s="1">
        <v>49</v>
      </c>
    </row>
    <row r="10" spans="1:16" ht="17.25" x14ac:dyDescent="0.3">
      <c r="A10" s="7" t="s">
        <v>59</v>
      </c>
      <c r="B10" s="8">
        <v>84</v>
      </c>
      <c r="C10" s="8">
        <v>76</v>
      </c>
      <c r="D10" s="8">
        <v>66</v>
      </c>
      <c r="E10" s="8">
        <v>84</v>
      </c>
      <c r="F10" s="8">
        <v>76</v>
      </c>
      <c r="G10" s="8">
        <v>66</v>
      </c>
      <c r="H10" s="8">
        <v>84</v>
      </c>
      <c r="I10" s="8">
        <v>76</v>
      </c>
      <c r="J10" s="8">
        <v>66</v>
      </c>
      <c r="K10" s="8">
        <v>84</v>
      </c>
      <c r="L10" s="8">
        <v>76</v>
      </c>
      <c r="M10" s="8">
        <v>66</v>
      </c>
      <c r="N10" s="8">
        <v>84</v>
      </c>
      <c r="O10" s="8">
        <v>76</v>
      </c>
      <c r="P10" s="8">
        <v>66</v>
      </c>
    </row>
    <row r="11" spans="1:16" ht="17.25" x14ac:dyDescent="0.3">
      <c r="A11" s="7" t="s">
        <v>588</v>
      </c>
      <c r="B11" s="18">
        <v>204</v>
      </c>
      <c r="C11" s="18">
        <v>204</v>
      </c>
      <c r="D11" s="18">
        <v>204</v>
      </c>
      <c r="E11" s="18">
        <v>204</v>
      </c>
      <c r="F11" s="18">
        <v>204</v>
      </c>
      <c r="G11" s="18">
        <v>204</v>
      </c>
      <c r="H11" s="18">
        <v>204</v>
      </c>
      <c r="I11" s="18">
        <v>204</v>
      </c>
      <c r="J11" s="18">
        <v>204</v>
      </c>
      <c r="K11" s="18">
        <v>204</v>
      </c>
      <c r="L11" s="18">
        <v>204</v>
      </c>
      <c r="M11" s="18">
        <v>204</v>
      </c>
      <c r="N11" s="18">
        <v>204</v>
      </c>
      <c r="O11" s="18">
        <v>204</v>
      </c>
      <c r="P11" s="18">
        <v>204</v>
      </c>
    </row>
    <row r="12" spans="1:16" x14ac:dyDescent="0.3">
      <c r="A12" s="10">
        <v>23</v>
      </c>
      <c r="B12" s="13">
        <v>56.4</v>
      </c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</row>
    <row r="13" spans="1:16" x14ac:dyDescent="0.3">
      <c r="A13" s="10">
        <v>24</v>
      </c>
      <c r="B13" s="2">
        <v>56.4</v>
      </c>
      <c r="C13" s="2"/>
      <c r="D13" s="2"/>
      <c r="E13" s="2">
        <v>52.9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1:16" x14ac:dyDescent="0.3">
      <c r="A14" s="11">
        <v>25</v>
      </c>
      <c r="B14" s="3">
        <v>56</v>
      </c>
      <c r="C14" s="3"/>
      <c r="D14" s="3"/>
      <c r="E14" s="3">
        <v>54.3</v>
      </c>
      <c r="F14" s="3"/>
      <c r="G14" s="3"/>
      <c r="H14" s="3">
        <v>53.4</v>
      </c>
      <c r="I14" s="3"/>
      <c r="J14" s="3"/>
      <c r="K14" s="3"/>
      <c r="L14" s="3"/>
      <c r="M14" s="3"/>
      <c r="N14" s="3"/>
      <c r="O14" s="3"/>
      <c r="P14" s="3"/>
    </row>
    <row r="15" spans="1:16" x14ac:dyDescent="0.3">
      <c r="A15" s="11">
        <v>26</v>
      </c>
      <c r="B15" s="3">
        <v>55.6</v>
      </c>
      <c r="C15" s="3"/>
      <c r="D15" s="3"/>
      <c r="E15" s="3">
        <v>54.5</v>
      </c>
      <c r="F15" s="3"/>
      <c r="G15" s="3"/>
      <c r="H15" s="3">
        <v>53.1</v>
      </c>
      <c r="I15" s="3"/>
      <c r="J15" s="3"/>
      <c r="K15" s="3"/>
      <c r="L15" s="3"/>
      <c r="M15" s="3"/>
      <c r="N15" s="3"/>
      <c r="O15" s="3"/>
      <c r="P15" s="3"/>
    </row>
    <row r="16" spans="1:16" x14ac:dyDescent="0.3">
      <c r="A16" s="10">
        <v>27</v>
      </c>
      <c r="B16" s="2">
        <v>55.2</v>
      </c>
      <c r="C16" s="2"/>
      <c r="D16" s="2"/>
      <c r="E16" s="2">
        <v>54.1</v>
      </c>
      <c r="F16" s="2"/>
      <c r="G16" s="2"/>
      <c r="H16" s="2">
        <v>52.8</v>
      </c>
      <c r="I16" s="2"/>
      <c r="J16" s="2"/>
      <c r="K16" s="2">
        <v>51</v>
      </c>
      <c r="L16" s="2"/>
      <c r="M16" s="2"/>
      <c r="N16" s="2"/>
      <c r="O16" s="2"/>
      <c r="P16" s="2"/>
    </row>
    <row r="17" spans="1:16" x14ac:dyDescent="0.3">
      <c r="A17" s="10">
        <v>28</v>
      </c>
      <c r="B17" s="2">
        <v>54.9</v>
      </c>
      <c r="C17" s="2"/>
      <c r="D17" s="2"/>
      <c r="E17" s="2">
        <v>53.8</v>
      </c>
      <c r="F17" s="2"/>
      <c r="G17" s="2"/>
      <c r="H17" s="2">
        <v>52.5</v>
      </c>
      <c r="I17" s="2"/>
      <c r="J17" s="2"/>
      <c r="K17" s="2">
        <v>50.7</v>
      </c>
      <c r="L17" s="2"/>
      <c r="M17" s="2"/>
      <c r="N17" s="2">
        <v>48.9</v>
      </c>
      <c r="O17" s="2"/>
      <c r="P17" s="2"/>
    </row>
    <row r="18" spans="1:16" x14ac:dyDescent="0.3">
      <c r="A18" s="11">
        <v>30</v>
      </c>
      <c r="B18" s="3">
        <v>54.2</v>
      </c>
      <c r="C18" s="3"/>
      <c r="D18" s="3"/>
      <c r="E18" s="3">
        <v>53.2</v>
      </c>
      <c r="F18" s="3"/>
      <c r="G18" s="3"/>
      <c r="H18" s="3">
        <v>51.9</v>
      </c>
      <c r="I18" s="3"/>
      <c r="J18" s="3"/>
      <c r="K18" s="3">
        <v>50.2</v>
      </c>
      <c r="L18" s="3"/>
      <c r="M18" s="3"/>
      <c r="N18" s="3">
        <v>48.5</v>
      </c>
      <c r="O18" s="3"/>
      <c r="P18" s="3"/>
    </row>
    <row r="19" spans="1:16" x14ac:dyDescent="0.3">
      <c r="A19" s="11">
        <v>32</v>
      </c>
      <c r="B19" s="3">
        <v>53.6</v>
      </c>
      <c r="C19" s="3"/>
      <c r="D19" s="3"/>
      <c r="E19" s="3">
        <v>52.6</v>
      </c>
      <c r="F19" s="3"/>
      <c r="G19" s="3"/>
      <c r="H19" s="3">
        <v>51.5</v>
      </c>
      <c r="I19" s="3"/>
      <c r="J19" s="3"/>
      <c r="K19" s="3">
        <v>49.8</v>
      </c>
      <c r="L19" s="3"/>
      <c r="M19" s="3"/>
      <c r="N19" s="3">
        <v>48.1</v>
      </c>
      <c r="O19" s="3"/>
      <c r="P19" s="3"/>
    </row>
    <row r="20" spans="1:16" x14ac:dyDescent="0.3">
      <c r="A20" s="10">
        <v>34</v>
      </c>
      <c r="B20" s="2">
        <v>53</v>
      </c>
      <c r="C20" s="2"/>
      <c r="D20" s="2"/>
      <c r="E20" s="2">
        <v>52.1</v>
      </c>
      <c r="F20" s="2"/>
      <c r="G20" s="2"/>
      <c r="H20" s="2">
        <v>51</v>
      </c>
      <c r="I20" s="2"/>
      <c r="J20" s="2"/>
      <c r="K20" s="2">
        <v>49.4</v>
      </c>
      <c r="L20" s="2"/>
      <c r="M20" s="2"/>
      <c r="N20" s="2">
        <v>46.6</v>
      </c>
      <c r="O20" s="2"/>
      <c r="P20" s="2"/>
    </row>
    <row r="21" spans="1:16" x14ac:dyDescent="0.3">
      <c r="A21" s="10">
        <v>36</v>
      </c>
      <c r="B21" s="2">
        <v>52.3</v>
      </c>
      <c r="C21" s="2">
        <v>49.7</v>
      </c>
      <c r="D21" s="2"/>
      <c r="E21" s="2">
        <v>51.5</v>
      </c>
      <c r="F21" s="2"/>
      <c r="G21" s="2"/>
      <c r="H21" s="2">
        <v>50.5</v>
      </c>
      <c r="I21" s="2"/>
      <c r="J21" s="2"/>
      <c r="K21" s="2">
        <v>48.9</v>
      </c>
      <c r="L21" s="2"/>
      <c r="M21" s="2"/>
      <c r="N21" s="2">
        <v>44.9</v>
      </c>
      <c r="O21" s="2"/>
      <c r="P21" s="2"/>
    </row>
    <row r="22" spans="1:16" x14ac:dyDescent="0.3">
      <c r="A22" s="11">
        <v>38</v>
      </c>
      <c r="B22" s="3">
        <v>51.2</v>
      </c>
      <c r="C22" s="3">
        <v>49.3</v>
      </c>
      <c r="D22" s="3"/>
      <c r="E22" s="3">
        <v>50.7</v>
      </c>
      <c r="F22" s="3">
        <v>48.1</v>
      </c>
      <c r="G22" s="3"/>
      <c r="H22" s="3">
        <v>49.9</v>
      </c>
      <c r="I22" s="3"/>
      <c r="J22" s="3"/>
      <c r="K22" s="3">
        <v>47.5</v>
      </c>
      <c r="L22" s="3"/>
      <c r="M22" s="3"/>
      <c r="N22" s="3">
        <v>43.2</v>
      </c>
      <c r="O22" s="3"/>
      <c r="P22" s="3"/>
    </row>
    <row r="23" spans="1:16" x14ac:dyDescent="0.3">
      <c r="A23" s="11">
        <v>40</v>
      </c>
      <c r="B23" s="3">
        <v>49.6</v>
      </c>
      <c r="C23" s="3">
        <v>49</v>
      </c>
      <c r="D23" s="3"/>
      <c r="E23" s="3">
        <v>49.5</v>
      </c>
      <c r="F23" s="3">
        <v>47.3</v>
      </c>
      <c r="G23" s="3"/>
      <c r="H23" s="3">
        <v>48.8</v>
      </c>
      <c r="I23" s="3">
        <v>45.3</v>
      </c>
      <c r="J23" s="3"/>
      <c r="K23" s="3">
        <v>45.8</v>
      </c>
      <c r="L23" s="3"/>
      <c r="M23" s="3"/>
      <c r="N23" s="3">
        <v>41.6</v>
      </c>
      <c r="O23" s="3"/>
      <c r="P23" s="3"/>
    </row>
    <row r="24" spans="1:16" x14ac:dyDescent="0.3">
      <c r="A24" s="10">
        <v>42</v>
      </c>
      <c r="B24" s="2">
        <v>47.2</v>
      </c>
      <c r="C24" s="2">
        <v>47.1</v>
      </c>
      <c r="D24" s="2"/>
      <c r="E24" s="2">
        <v>47.8</v>
      </c>
      <c r="F24" s="2">
        <v>45</v>
      </c>
      <c r="G24" s="2"/>
      <c r="H24" s="2">
        <v>47</v>
      </c>
      <c r="I24" s="2">
        <v>43.2</v>
      </c>
      <c r="J24" s="2"/>
      <c r="K24" s="2">
        <v>44.2</v>
      </c>
      <c r="L24" s="2">
        <v>41.3</v>
      </c>
      <c r="M24" s="2"/>
      <c r="N24" s="2">
        <v>40.1</v>
      </c>
      <c r="O24" s="2"/>
      <c r="P24" s="2"/>
    </row>
    <row r="25" spans="1:16" x14ac:dyDescent="0.3">
      <c r="A25" s="10">
        <v>44</v>
      </c>
      <c r="B25" s="2">
        <v>44.2</v>
      </c>
      <c r="C25" s="2">
        <v>44.8</v>
      </c>
      <c r="D25" s="2"/>
      <c r="E25" s="2">
        <v>45.8</v>
      </c>
      <c r="F25" s="2">
        <v>43</v>
      </c>
      <c r="G25" s="2"/>
      <c r="H25" s="2">
        <v>45.1</v>
      </c>
      <c r="I25" s="2">
        <v>41.2</v>
      </c>
      <c r="J25" s="2"/>
      <c r="K25" s="2">
        <v>42.8</v>
      </c>
      <c r="L25" s="2">
        <v>39.4</v>
      </c>
      <c r="M25" s="2"/>
      <c r="N25" s="2">
        <v>38.700000000000003</v>
      </c>
      <c r="O25" s="2">
        <v>37.200000000000003</v>
      </c>
      <c r="P25" s="2"/>
    </row>
    <row r="26" spans="1:16" x14ac:dyDescent="0.3">
      <c r="A26" s="11">
        <v>46</v>
      </c>
      <c r="B26" s="3">
        <v>41.7</v>
      </c>
      <c r="C26" s="3">
        <v>42.5</v>
      </c>
      <c r="D26" s="3"/>
      <c r="E26" s="3">
        <v>43.4</v>
      </c>
      <c r="F26" s="3">
        <v>40.9</v>
      </c>
      <c r="G26" s="3"/>
      <c r="H26" s="3">
        <v>43.3</v>
      </c>
      <c r="I26" s="3">
        <v>39.299999999999997</v>
      </c>
      <c r="J26" s="3"/>
      <c r="K26" s="3">
        <v>41.4</v>
      </c>
      <c r="L26" s="3">
        <v>37.6</v>
      </c>
      <c r="M26" s="3"/>
      <c r="N26" s="3">
        <v>37.299999999999997</v>
      </c>
      <c r="O26" s="3">
        <v>35.700000000000003</v>
      </c>
      <c r="P26" s="3"/>
    </row>
    <row r="27" spans="1:16" x14ac:dyDescent="0.3">
      <c r="A27" s="11">
        <v>48</v>
      </c>
      <c r="B27" s="3">
        <v>39.4</v>
      </c>
      <c r="C27" s="3">
        <v>40.5</v>
      </c>
      <c r="D27" s="3"/>
      <c r="E27" s="3">
        <v>40.9</v>
      </c>
      <c r="F27" s="3">
        <v>39</v>
      </c>
      <c r="G27" s="3"/>
      <c r="H27" s="3">
        <v>41.6</v>
      </c>
      <c r="I27" s="3">
        <v>37.6</v>
      </c>
      <c r="J27" s="3"/>
      <c r="K27" s="3">
        <v>40.1</v>
      </c>
      <c r="L27" s="3">
        <v>36</v>
      </c>
      <c r="M27" s="3"/>
      <c r="N27" s="3">
        <v>36.200000000000003</v>
      </c>
      <c r="O27" s="3">
        <v>34.200000000000003</v>
      </c>
      <c r="P27" s="3"/>
    </row>
    <row r="28" spans="1:16" x14ac:dyDescent="0.3">
      <c r="A28" s="10">
        <v>50</v>
      </c>
      <c r="B28" s="2">
        <v>37.299999999999997</v>
      </c>
      <c r="C28" s="2">
        <v>38.6</v>
      </c>
      <c r="D28" s="2"/>
      <c r="E28" s="2">
        <v>38.700000000000003</v>
      </c>
      <c r="F28" s="2">
        <v>37.1</v>
      </c>
      <c r="G28" s="2"/>
      <c r="H28" s="2">
        <v>39.6</v>
      </c>
      <c r="I28" s="2">
        <v>35.799999999999997</v>
      </c>
      <c r="J28" s="2"/>
      <c r="K28" s="2">
        <v>38.9</v>
      </c>
      <c r="L28" s="2">
        <v>34.4</v>
      </c>
      <c r="M28" s="2"/>
      <c r="N28" s="2">
        <v>35.1</v>
      </c>
      <c r="O28" s="2">
        <v>32.799999999999997</v>
      </c>
      <c r="P28" s="2"/>
    </row>
    <row r="29" spans="1:16" x14ac:dyDescent="0.3">
      <c r="A29" s="10">
        <v>52</v>
      </c>
      <c r="B29" s="2">
        <v>35.299999999999997</v>
      </c>
      <c r="C29" s="2">
        <v>36.799999999999997</v>
      </c>
      <c r="D29" s="2">
        <v>31.4</v>
      </c>
      <c r="E29" s="2">
        <v>36.700000000000003</v>
      </c>
      <c r="F29" s="2">
        <v>35.4</v>
      </c>
      <c r="G29" s="2"/>
      <c r="H29" s="2">
        <v>37.4</v>
      </c>
      <c r="I29" s="2">
        <v>34.200000000000003</v>
      </c>
      <c r="J29" s="2"/>
      <c r="K29" s="2">
        <v>37.299999999999997</v>
      </c>
      <c r="L29" s="2">
        <v>32.9</v>
      </c>
      <c r="M29" s="2"/>
      <c r="N29" s="2">
        <v>34.200000000000003</v>
      </c>
      <c r="O29" s="2">
        <v>31.5</v>
      </c>
      <c r="P29" s="2"/>
    </row>
    <row r="30" spans="1:16" x14ac:dyDescent="0.3">
      <c r="A30" s="11">
        <v>54</v>
      </c>
      <c r="B30" s="3">
        <v>33.5</v>
      </c>
      <c r="C30" s="3">
        <v>35.200000000000003</v>
      </c>
      <c r="D30" s="3">
        <v>30</v>
      </c>
      <c r="E30" s="3">
        <v>34.700000000000003</v>
      </c>
      <c r="F30" s="3">
        <v>33.700000000000003</v>
      </c>
      <c r="G30" s="3">
        <v>28</v>
      </c>
      <c r="H30" s="3">
        <v>35.5</v>
      </c>
      <c r="I30" s="3">
        <v>32.6</v>
      </c>
      <c r="J30" s="3"/>
      <c r="K30" s="3">
        <v>36</v>
      </c>
      <c r="L30" s="3">
        <v>31.4</v>
      </c>
      <c r="M30" s="3"/>
      <c r="N30" s="3">
        <v>33.4</v>
      </c>
      <c r="O30" s="3">
        <v>30.3</v>
      </c>
      <c r="P30" s="3"/>
    </row>
    <row r="31" spans="1:16" x14ac:dyDescent="0.3">
      <c r="A31" s="11">
        <v>56</v>
      </c>
      <c r="B31" s="3"/>
      <c r="C31" s="3">
        <v>33.700000000000003</v>
      </c>
      <c r="D31" s="3">
        <v>28.7</v>
      </c>
      <c r="E31" s="3"/>
      <c r="F31" s="3">
        <v>32.200000000000003</v>
      </c>
      <c r="G31" s="3">
        <v>26.7</v>
      </c>
      <c r="H31" s="3"/>
      <c r="I31" s="3">
        <v>31.2</v>
      </c>
      <c r="J31" s="3">
        <v>24.9</v>
      </c>
      <c r="K31" s="3">
        <v>34.6</v>
      </c>
      <c r="L31" s="3">
        <v>30</v>
      </c>
      <c r="M31" s="3"/>
      <c r="N31" s="3">
        <v>32.9</v>
      </c>
      <c r="O31" s="3">
        <v>29</v>
      </c>
      <c r="P31" s="3"/>
    </row>
    <row r="32" spans="1:16" x14ac:dyDescent="0.3">
      <c r="A32" s="10">
        <v>58</v>
      </c>
      <c r="B32" s="2"/>
      <c r="C32" s="2">
        <v>32.200000000000003</v>
      </c>
      <c r="D32" s="2">
        <v>27.4</v>
      </c>
      <c r="E32" s="2"/>
      <c r="F32" s="2">
        <v>30.8</v>
      </c>
      <c r="G32" s="2">
        <v>25</v>
      </c>
      <c r="H32" s="2"/>
      <c r="I32" s="2">
        <v>29.9</v>
      </c>
      <c r="J32" s="2">
        <v>23.8</v>
      </c>
      <c r="K32" s="2"/>
      <c r="L32" s="2">
        <v>28.6</v>
      </c>
      <c r="M32" s="2"/>
      <c r="N32" s="2"/>
      <c r="O32" s="2">
        <v>27.7</v>
      </c>
      <c r="P32" s="2"/>
    </row>
    <row r="33" spans="1:16" x14ac:dyDescent="0.3">
      <c r="A33" s="10">
        <v>60</v>
      </c>
      <c r="B33" s="2"/>
      <c r="C33" s="2">
        <v>30.9</v>
      </c>
      <c r="D33" s="2">
        <v>26.3</v>
      </c>
      <c r="E33" s="2"/>
      <c r="F33" s="2">
        <v>29.6</v>
      </c>
      <c r="G33" s="2">
        <v>23.5</v>
      </c>
      <c r="H33" s="2"/>
      <c r="I33" s="2">
        <v>28.6</v>
      </c>
      <c r="J33" s="2">
        <v>22.2</v>
      </c>
      <c r="K33" s="2"/>
      <c r="L33" s="2">
        <v>27.4</v>
      </c>
      <c r="M33" s="2">
        <v>20.6</v>
      </c>
      <c r="N33" s="2"/>
      <c r="O33" s="2">
        <v>26.6</v>
      </c>
      <c r="P33" s="2"/>
    </row>
    <row r="34" spans="1:16" x14ac:dyDescent="0.3">
      <c r="A34" s="11">
        <v>62</v>
      </c>
      <c r="B34" s="3"/>
      <c r="C34" s="3"/>
      <c r="D34" s="3">
        <v>25.2</v>
      </c>
      <c r="E34" s="3"/>
      <c r="F34" s="3">
        <v>28.5</v>
      </c>
      <c r="G34" s="3">
        <v>22.2</v>
      </c>
      <c r="H34" s="3"/>
      <c r="I34" s="3">
        <v>27.5</v>
      </c>
      <c r="J34" s="3">
        <v>20.9</v>
      </c>
      <c r="K34" s="3"/>
      <c r="L34" s="3">
        <v>26.2</v>
      </c>
      <c r="M34" s="3">
        <v>19.100000000000001</v>
      </c>
      <c r="N34" s="3"/>
      <c r="O34" s="3">
        <v>25.5</v>
      </c>
      <c r="P34" s="3">
        <v>18.7</v>
      </c>
    </row>
    <row r="35" spans="1:16" x14ac:dyDescent="0.3">
      <c r="A35" s="11">
        <v>64</v>
      </c>
      <c r="B35" s="3"/>
      <c r="C35" s="3"/>
      <c r="D35" s="3">
        <v>24.2</v>
      </c>
      <c r="E35" s="3"/>
      <c r="F35" s="3"/>
      <c r="G35" s="3">
        <v>21</v>
      </c>
      <c r="H35" s="3"/>
      <c r="I35" s="3"/>
      <c r="J35" s="3">
        <v>19.7</v>
      </c>
      <c r="K35" s="3"/>
      <c r="L35" s="3">
        <v>25.1</v>
      </c>
      <c r="M35" s="3">
        <v>17.899999999999999</v>
      </c>
      <c r="N35" s="3"/>
      <c r="O35" s="3">
        <v>24.4</v>
      </c>
      <c r="P35" s="3">
        <v>17.399999999999999</v>
      </c>
    </row>
    <row r="36" spans="1:16" x14ac:dyDescent="0.3">
      <c r="A36" s="10">
        <v>66</v>
      </c>
      <c r="B36" s="2"/>
      <c r="C36" s="2"/>
      <c r="D36" s="2">
        <v>23.2</v>
      </c>
      <c r="E36" s="2"/>
      <c r="F36" s="2"/>
      <c r="G36" s="2">
        <v>20</v>
      </c>
      <c r="H36" s="2"/>
      <c r="I36" s="2"/>
      <c r="J36" s="2">
        <v>18.7</v>
      </c>
      <c r="K36" s="2"/>
      <c r="L36" s="2"/>
      <c r="M36" s="2">
        <v>16.899999999999999</v>
      </c>
      <c r="N36" s="2"/>
      <c r="O36" s="2">
        <v>23.4</v>
      </c>
      <c r="P36" s="2">
        <v>16.2</v>
      </c>
    </row>
    <row r="37" spans="1:16" x14ac:dyDescent="0.3">
      <c r="A37" s="10">
        <v>68</v>
      </c>
      <c r="B37" s="2"/>
      <c r="C37" s="2"/>
      <c r="D37" s="2">
        <v>22.3</v>
      </c>
      <c r="E37" s="2"/>
      <c r="F37" s="2"/>
      <c r="G37" s="2">
        <v>19.100000000000001</v>
      </c>
      <c r="H37" s="2"/>
      <c r="I37" s="2"/>
      <c r="J37" s="2">
        <v>17.8</v>
      </c>
      <c r="K37" s="2"/>
      <c r="L37" s="2"/>
      <c r="M37" s="2">
        <v>15.9</v>
      </c>
      <c r="N37" s="2"/>
      <c r="O37" s="2"/>
      <c r="P37" s="2">
        <v>15.3</v>
      </c>
    </row>
    <row r="38" spans="1:16" x14ac:dyDescent="0.3">
      <c r="A38" s="11">
        <v>70</v>
      </c>
      <c r="B38" s="3"/>
      <c r="C38" s="3"/>
      <c r="D38" s="3"/>
      <c r="E38" s="3"/>
      <c r="F38" s="3"/>
      <c r="G38" s="3">
        <v>18.3</v>
      </c>
      <c r="H38" s="3"/>
      <c r="I38" s="3"/>
      <c r="J38" s="3">
        <v>16.899999999999999</v>
      </c>
      <c r="K38" s="3"/>
      <c r="L38" s="3"/>
      <c r="M38" s="3">
        <v>15.1</v>
      </c>
      <c r="N38" s="3"/>
      <c r="O38" s="3"/>
      <c r="P38" s="3">
        <v>14.4</v>
      </c>
    </row>
    <row r="39" spans="1:16" x14ac:dyDescent="0.3">
      <c r="A39" s="11">
        <v>72</v>
      </c>
      <c r="B39" s="3"/>
      <c r="C39" s="3"/>
      <c r="D39" s="3"/>
      <c r="E39" s="3"/>
      <c r="F39" s="3"/>
      <c r="G39" s="3"/>
      <c r="H39" s="3"/>
      <c r="I39" s="3"/>
      <c r="J39" s="3">
        <v>16.2</v>
      </c>
      <c r="K39" s="3"/>
      <c r="L39" s="3"/>
      <c r="M39" s="3">
        <v>14.3</v>
      </c>
      <c r="N39" s="3"/>
      <c r="O39" s="3"/>
      <c r="P39" s="3">
        <v>13.6</v>
      </c>
    </row>
    <row r="40" spans="1:16" x14ac:dyDescent="0.3">
      <c r="A40" s="10">
        <v>74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>
        <v>13.7</v>
      </c>
      <c r="N40" s="2"/>
      <c r="O40" s="2"/>
      <c r="P40" s="2">
        <v>12.9</v>
      </c>
    </row>
    <row r="41" spans="1:16" x14ac:dyDescent="0.3">
      <c r="A41" s="10">
        <v>76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>
        <v>12.3</v>
      </c>
    </row>
    <row r="42" spans="1:16" x14ac:dyDescent="0.3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20"/>
      <c r="P42" s="20" t="s">
        <v>575</v>
      </c>
    </row>
  </sheetData>
  <phoneticPr fontId="2" type="noConversion"/>
  <pageMargins left="0.7" right="0.7" top="0.75" bottom="0.75" header="0.3" footer="0.3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4"/>
  <sheetViews>
    <sheetView workbookViewId="0">
      <selection activeCell="B3" sqref="B3:P3"/>
    </sheetView>
  </sheetViews>
  <sheetFormatPr defaultRowHeight="16.5" x14ac:dyDescent="0.3"/>
  <cols>
    <col min="1" max="1" width="14.25" bestFit="1" customWidth="1"/>
    <col min="2" max="16" width="7.625" customWidth="1"/>
  </cols>
  <sheetData>
    <row r="1" spans="1:16" ht="17.25" x14ac:dyDescent="0.3">
      <c r="A1" s="6" t="s">
        <v>2</v>
      </c>
      <c r="B1" s="1">
        <v>27.2</v>
      </c>
      <c r="C1" s="1">
        <v>27.2</v>
      </c>
      <c r="D1" s="1">
        <v>27.2</v>
      </c>
      <c r="E1" s="1">
        <v>32.700000000000003</v>
      </c>
      <c r="F1" s="1">
        <v>32.700000000000003</v>
      </c>
      <c r="G1" s="1">
        <v>32.700000000000003</v>
      </c>
      <c r="H1" s="1">
        <v>38.200000000000003</v>
      </c>
      <c r="I1" s="1">
        <v>38.200000000000003</v>
      </c>
      <c r="J1" s="1">
        <v>38.200000000000003</v>
      </c>
      <c r="K1" s="1">
        <v>43.7</v>
      </c>
      <c r="L1" s="1">
        <v>43.7</v>
      </c>
      <c r="M1" s="1">
        <v>43.7</v>
      </c>
      <c r="N1" s="1">
        <v>49.1</v>
      </c>
      <c r="O1" s="1">
        <v>49.1</v>
      </c>
      <c r="P1" s="1">
        <v>49.1</v>
      </c>
    </row>
    <row r="2" spans="1:16" ht="17.25" x14ac:dyDescent="0.3">
      <c r="A2" s="6" t="s">
        <v>3</v>
      </c>
      <c r="B2" s="1">
        <v>9</v>
      </c>
      <c r="C2" s="1">
        <v>9</v>
      </c>
      <c r="D2" s="1">
        <v>9</v>
      </c>
      <c r="E2" s="1">
        <v>9</v>
      </c>
      <c r="F2" s="1">
        <v>9</v>
      </c>
      <c r="G2" s="1">
        <v>9</v>
      </c>
      <c r="H2" s="1">
        <v>9</v>
      </c>
      <c r="I2" s="1">
        <v>9</v>
      </c>
      <c r="J2" s="1">
        <v>9</v>
      </c>
      <c r="K2" s="1">
        <v>9</v>
      </c>
      <c r="L2" s="1">
        <v>9</v>
      </c>
      <c r="M2" s="1">
        <v>9</v>
      </c>
      <c r="N2" s="1">
        <v>9</v>
      </c>
      <c r="O2" s="1">
        <v>9</v>
      </c>
      <c r="P2" s="1">
        <v>9</v>
      </c>
    </row>
    <row r="3" spans="1:16" ht="17.25" x14ac:dyDescent="0.3">
      <c r="A3" s="6" t="s">
        <v>591</v>
      </c>
      <c r="B3" s="1">
        <v>4</v>
      </c>
      <c r="C3" s="1">
        <v>4</v>
      </c>
      <c r="D3" s="1">
        <v>4</v>
      </c>
      <c r="E3" s="1">
        <v>4</v>
      </c>
      <c r="F3" s="1">
        <v>4</v>
      </c>
      <c r="G3" s="1">
        <v>4</v>
      </c>
      <c r="H3" s="1">
        <v>4</v>
      </c>
      <c r="I3" s="1">
        <v>4</v>
      </c>
      <c r="J3" s="1">
        <v>4</v>
      </c>
      <c r="K3" s="1">
        <v>4</v>
      </c>
      <c r="L3" s="1">
        <v>4</v>
      </c>
      <c r="M3" s="1">
        <v>4</v>
      </c>
      <c r="N3" s="1">
        <v>4</v>
      </c>
      <c r="O3" s="1">
        <v>4</v>
      </c>
      <c r="P3" s="1">
        <v>4</v>
      </c>
    </row>
    <row r="4" spans="1:16" ht="17.25" x14ac:dyDescent="0.3">
      <c r="A4" s="6" t="s">
        <v>4</v>
      </c>
      <c r="B4" s="1">
        <v>5</v>
      </c>
      <c r="C4" s="1">
        <v>5</v>
      </c>
      <c r="D4" s="1">
        <v>5</v>
      </c>
      <c r="E4" s="1">
        <v>5</v>
      </c>
      <c r="F4" s="1">
        <v>5</v>
      </c>
      <c r="G4" s="1">
        <v>5</v>
      </c>
      <c r="H4" s="1">
        <v>5</v>
      </c>
      <c r="I4" s="1">
        <v>5</v>
      </c>
      <c r="J4" s="1">
        <v>5</v>
      </c>
      <c r="K4" s="1">
        <v>5</v>
      </c>
      <c r="L4" s="1">
        <v>5</v>
      </c>
      <c r="M4" s="1">
        <v>5</v>
      </c>
      <c r="N4" s="1">
        <v>5</v>
      </c>
      <c r="O4" s="1">
        <v>5</v>
      </c>
      <c r="P4" s="1">
        <v>5</v>
      </c>
    </row>
    <row r="5" spans="1:16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</row>
    <row r="6" spans="1:16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</row>
    <row r="7" spans="1:16" ht="17.25" x14ac:dyDescent="0.3">
      <c r="A7" s="6" t="s">
        <v>56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</row>
    <row r="8" spans="1:16" ht="17.25" x14ac:dyDescent="0.3">
      <c r="A8" s="6" t="s">
        <v>590</v>
      </c>
      <c r="B8" s="1">
        <f>B2-SUM(B3:B7)</f>
        <v>0</v>
      </c>
      <c r="C8" s="1">
        <f t="shared" ref="C8:P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</row>
    <row r="9" spans="1:16" ht="17.25" x14ac:dyDescent="0.3">
      <c r="A9" s="7" t="s">
        <v>58</v>
      </c>
      <c r="B9" s="1">
        <v>52.5</v>
      </c>
      <c r="C9" s="1">
        <v>52.5</v>
      </c>
      <c r="D9" s="1">
        <v>52.5</v>
      </c>
      <c r="E9" s="1">
        <v>52.5</v>
      </c>
      <c r="F9" s="1">
        <v>52.5</v>
      </c>
      <c r="G9" s="1">
        <v>52.5</v>
      </c>
      <c r="H9" s="1">
        <v>52.5</v>
      </c>
      <c r="I9" s="1">
        <v>52.5</v>
      </c>
      <c r="J9" s="1">
        <v>52.5</v>
      </c>
      <c r="K9" s="1">
        <v>52.5</v>
      </c>
      <c r="L9" s="1">
        <v>52.5</v>
      </c>
      <c r="M9" s="1">
        <v>52.5</v>
      </c>
      <c r="N9" s="1">
        <v>52.5</v>
      </c>
      <c r="O9" s="1">
        <v>52.5</v>
      </c>
      <c r="P9" s="1">
        <v>52.5</v>
      </c>
    </row>
    <row r="10" spans="1:16" ht="17.25" x14ac:dyDescent="0.3">
      <c r="A10" s="7" t="s">
        <v>59</v>
      </c>
      <c r="B10" s="8">
        <v>84</v>
      </c>
      <c r="C10" s="8">
        <v>76</v>
      </c>
      <c r="D10" s="8">
        <v>66</v>
      </c>
      <c r="E10" s="8">
        <v>84</v>
      </c>
      <c r="F10" s="8">
        <v>76</v>
      </c>
      <c r="G10" s="8">
        <v>66</v>
      </c>
      <c r="H10" s="8">
        <v>84</v>
      </c>
      <c r="I10" s="8">
        <v>76</v>
      </c>
      <c r="J10" s="8">
        <v>66</v>
      </c>
      <c r="K10" s="8">
        <v>84</v>
      </c>
      <c r="L10" s="8">
        <v>76</v>
      </c>
      <c r="M10" s="8">
        <v>66</v>
      </c>
      <c r="N10" s="8">
        <v>84</v>
      </c>
      <c r="O10" s="8">
        <v>76</v>
      </c>
      <c r="P10" s="8">
        <v>66</v>
      </c>
    </row>
    <row r="11" spans="1:16" ht="17.25" x14ac:dyDescent="0.3">
      <c r="A11" s="7" t="s">
        <v>588</v>
      </c>
      <c r="B11" s="18">
        <v>204</v>
      </c>
      <c r="C11" s="18">
        <v>204</v>
      </c>
      <c r="D11" s="18">
        <v>204</v>
      </c>
      <c r="E11" s="18">
        <v>204</v>
      </c>
      <c r="F11" s="18">
        <v>204</v>
      </c>
      <c r="G11" s="18">
        <v>204</v>
      </c>
      <c r="H11" s="18">
        <v>204</v>
      </c>
      <c r="I11" s="18">
        <v>204</v>
      </c>
      <c r="J11" s="18">
        <v>204</v>
      </c>
      <c r="K11" s="18">
        <v>204</v>
      </c>
      <c r="L11" s="18">
        <v>204</v>
      </c>
      <c r="M11" s="18">
        <v>204</v>
      </c>
      <c r="N11" s="18">
        <v>204</v>
      </c>
      <c r="O11" s="18">
        <v>204</v>
      </c>
      <c r="P11" s="18">
        <v>204</v>
      </c>
    </row>
    <row r="12" spans="1:16" x14ac:dyDescent="0.3">
      <c r="A12" s="10">
        <v>24</v>
      </c>
      <c r="B12" s="13">
        <v>51.5</v>
      </c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</row>
    <row r="13" spans="1:16" x14ac:dyDescent="0.3">
      <c r="A13" s="10">
        <v>25</v>
      </c>
      <c r="B13" s="2">
        <v>51.3</v>
      </c>
      <c r="C13" s="2"/>
      <c r="D13" s="2"/>
      <c r="E13" s="2">
        <v>50.2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1:16" x14ac:dyDescent="0.3">
      <c r="A14" s="11">
        <v>26</v>
      </c>
      <c r="B14" s="3">
        <v>51</v>
      </c>
      <c r="C14" s="3"/>
      <c r="D14" s="3"/>
      <c r="E14" s="3">
        <v>49.9</v>
      </c>
      <c r="F14" s="3"/>
      <c r="G14" s="3"/>
      <c r="H14" s="3">
        <v>48.7</v>
      </c>
      <c r="I14" s="3"/>
      <c r="J14" s="3"/>
      <c r="K14" s="3"/>
      <c r="L14" s="3"/>
      <c r="M14" s="3"/>
      <c r="N14" s="3"/>
      <c r="O14" s="3"/>
      <c r="P14" s="3"/>
    </row>
    <row r="15" spans="1:16" x14ac:dyDescent="0.3">
      <c r="A15" s="11">
        <v>27</v>
      </c>
      <c r="B15" s="3">
        <v>50.7</v>
      </c>
      <c r="C15" s="3"/>
      <c r="D15" s="3"/>
      <c r="E15" s="3">
        <v>49.6</v>
      </c>
      <c r="F15" s="3"/>
      <c r="G15" s="3"/>
      <c r="H15" s="3">
        <v>48.4</v>
      </c>
      <c r="I15" s="3"/>
      <c r="J15" s="3"/>
      <c r="K15" s="3"/>
      <c r="L15" s="3"/>
      <c r="M15" s="3"/>
      <c r="N15" s="3"/>
      <c r="O15" s="3"/>
      <c r="P15" s="3"/>
    </row>
    <row r="16" spans="1:16" x14ac:dyDescent="0.3">
      <c r="A16" s="10">
        <v>28</v>
      </c>
      <c r="B16" s="2">
        <v>50.3</v>
      </c>
      <c r="C16" s="2"/>
      <c r="D16" s="2"/>
      <c r="E16" s="2">
        <v>49.3</v>
      </c>
      <c r="F16" s="2"/>
      <c r="G16" s="2"/>
      <c r="H16" s="2">
        <v>48.1</v>
      </c>
      <c r="I16" s="2"/>
      <c r="J16" s="2"/>
      <c r="K16" s="2">
        <v>46.4</v>
      </c>
      <c r="L16" s="2"/>
      <c r="M16" s="2"/>
      <c r="N16" s="2"/>
      <c r="O16" s="2"/>
      <c r="P16" s="2"/>
    </row>
    <row r="17" spans="1:16" x14ac:dyDescent="0.3">
      <c r="A17" s="10">
        <v>29</v>
      </c>
      <c r="B17" s="2">
        <v>50</v>
      </c>
      <c r="C17" s="2"/>
      <c r="D17" s="2"/>
      <c r="E17" s="2">
        <v>49</v>
      </c>
      <c r="F17" s="2"/>
      <c r="G17" s="2"/>
      <c r="H17" s="2">
        <v>47.9</v>
      </c>
      <c r="I17" s="2"/>
      <c r="J17" s="2"/>
      <c r="K17" s="2">
        <v>46.2</v>
      </c>
      <c r="L17" s="2"/>
      <c r="M17" s="2"/>
      <c r="N17" s="2">
        <v>44.5</v>
      </c>
      <c r="O17" s="2"/>
      <c r="P17" s="2"/>
    </row>
    <row r="18" spans="1:16" x14ac:dyDescent="0.3">
      <c r="A18" s="11">
        <v>30</v>
      </c>
      <c r="B18" s="3">
        <v>49.8</v>
      </c>
      <c r="C18" s="3"/>
      <c r="D18" s="3"/>
      <c r="E18" s="3">
        <v>48.8</v>
      </c>
      <c r="F18" s="3"/>
      <c r="G18" s="3"/>
      <c r="H18" s="3">
        <v>47.6</v>
      </c>
      <c r="I18" s="3"/>
      <c r="J18" s="3"/>
      <c r="K18" s="3">
        <v>46</v>
      </c>
      <c r="L18" s="3"/>
      <c r="M18" s="3"/>
      <c r="N18" s="3">
        <v>44.3</v>
      </c>
      <c r="O18" s="3"/>
      <c r="P18" s="3"/>
    </row>
    <row r="19" spans="1:16" x14ac:dyDescent="0.3">
      <c r="A19" s="11">
        <v>32</v>
      </c>
      <c r="B19" s="3">
        <v>49.2</v>
      </c>
      <c r="C19" s="3"/>
      <c r="D19" s="3"/>
      <c r="E19" s="3">
        <v>48.3</v>
      </c>
      <c r="F19" s="3"/>
      <c r="G19" s="3"/>
      <c r="H19" s="3">
        <v>47.2</v>
      </c>
      <c r="I19" s="3"/>
      <c r="J19" s="3"/>
      <c r="K19" s="3">
        <v>45.6</v>
      </c>
      <c r="L19" s="3"/>
      <c r="M19" s="3"/>
      <c r="N19" s="3">
        <v>44</v>
      </c>
      <c r="O19" s="3"/>
      <c r="P19" s="3"/>
    </row>
    <row r="20" spans="1:16" x14ac:dyDescent="0.3">
      <c r="A20" s="10">
        <v>34</v>
      </c>
      <c r="B20" s="2">
        <v>48.7</v>
      </c>
      <c r="C20" s="2"/>
      <c r="D20" s="2"/>
      <c r="E20" s="2">
        <v>47.8</v>
      </c>
      <c r="F20" s="2"/>
      <c r="G20" s="2"/>
      <c r="H20" s="2">
        <v>46.8</v>
      </c>
      <c r="I20" s="2"/>
      <c r="J20" s="2"/>
      <c r="K20" s="2">
        <v>45.2</v>
      </c>
      <c r="L20" s="2"/>
      <c r="M20" s="2"/>
      <c r="N20" s="2">
        <v>43.7</v>
      </c>
      <c r="O20" s="2"/>
      <c r="P20" s="2"/>
    </row>
    <row r="21" spans="1:16" x14ac:dyDescent="0.3">
      <c r="A21" s="10">
        <v>36</v>
      </c>
      <c r="B21" s="2">
        <v>48.3</v>
      </c>
      <c r="C21" s="2"/>
      <c r="D21" s="2"/>
      <c r="E21" s="2">
        <v>47.4</v>
      </c>
      <c r="F21" s="2"/>
      <c r="G21" s="2"/>
      <c r="H21" s="2">
        <v>46.5</v>
      </c>
      <c r="I21" s="2"/>
      <c r="J21" s="2"/>
      <c r="K21" s="2">
        <v>44.9</v>
      </c>
      <c r="L21" s="2"/>
      <c r="M21" s="2"/>
      <c r="N21" s="2">
        <v>42.8</v>
      </c>
      <c r="O21" s="2"/>
      <c r="P21" s="2"/>
    </row>
    <row r="22" spans="1:16" x14ac:dyDescent="0.3">
      <c r="A22" s="11">
        <v>38</v>
      </c>
      <c r="B22" s="3">
        <v>48</v>
      </c>
      <c r="C22" s="3">
        <v>45</v>
      </c>
      <c r="D22" s="3"/>
      <c r="E22" s="3">
        <v>47.2</v>
      </c>
      <c r="F22" s="3"/>
      <c r="G22" s="3"/>
      <c r="H22" s="3">
        <v>46.2</v>
      </c>
      <c r="I22" s="3"/>
      <c r="J22" s="3"/>
      <c r="K22" s="3">
        <v>44.6</v>
      </c>
      <c r="L22" s="3"/>
      <c r="M22" s="3"/>
      <c r="N22" s="3">
        <v>41.5</v>
      </c>
      <c r="O22" s="3"/>
      <c r="P22" s="3"/>
    </row>
    <row r="23" spans="1:16" x14ac:dyDescent="0.3">
      <c r="A23" s="11">
        <v>40</v>
      </c>
      <c r="B23" s="3">
        <v>47.5</v>
      </c>
      <c r="C23" s="3">
        <v>44.7</v>
      </c>
      <c r="D23" s="3"/>
      <c r="E23" s="3">
        <v>46.9</v>
      </c>
      <c r="F23" s="3">
        <v>43.6</v>
      </c>
      <c r="G23" s="3"/>
      <c r="H23" s="3">
        <v>45.9</v>
      </c>
      <c r="I23" s="3"/>
      <c r="J23" s="3"/>
      <c r="K23" s="3">
        <v>43.8</v>
      </c>
      <c r="L23" s="3"/>
      <c r="M23" s="3"/>
      <c r="N23" s="3">
        <v>40.1</v>
      </c>
      <c r="O23" s="3"/>
      <c r="P23" s="3"/>
    </row>
    <row r="24" spans="1:16" x14ac:dyDescent="0.3">
      <c r="A24" s="10">
        <v>42</v>
      </c>
      <c r="B24" s="2">
        <v>46.5</v>
      </c>
      <c r="C24" s="2">
        <v>44.5</v>
      </c>
      <c r="D24" s="2"/>
      <c r="E24" s="2">
        <v>46.1</v>
      </c>
      <c r="F24" s="2">
        <v>43.5</v>
      </c>
      <c r="G24" s="2"/>
      <c r="H24" s="2">
        <v>45.2</v>
      </c>
      <c r="I24" s="2">
        <v>42.2</v>
      </c>
      <c r="J24" s="2"/>
      <c r="K24" s="2">
        <v>42.6</v>
      </c>
      <c r="L24" s="2"/>
      <c r="M24" s="2"/>
      <c r="N24" s="2">
        <v>38.700000000000003</v>
      </c>
      <c r="O24" s="2"/>
      <c r="P24" s="2"/>
    </row>
    <row r="25" spans="1:16" x14ac:dyDescent="0.3">
      <c r="A25" s="10">
        <v>44</v>
      </c>
      <c r="B25" s="2">
        <v>45</v>
      </c>
      <c r="C25" s="2">
        <v>44.3</v>
      </c>
      <c r="D25" s="2"/>
      <c r="E25" s="2">
        <v>45.2</v>
      </c>
      <c r="F25" s="2">
        <v>42.3</v>
      </c>
      <c r="G25" s="2"/>
      <c r="H25" s="2">
        <v>44.1</v>
      </c>
      <c r="I25" s="2">
        <v>40.6</v>
      </c>
      <c r="J25" s="2"/>
      <c r="K25" s="2">
        <v>41.3</v>
      </c>
      <c r="L25" s="2">
        <v>38.6</v>
      </c>
      <c r="M25" s="2"/>
      <c r="N25" s="2">
        <v>37.5</v>
      </c>
      <c r="O25" s="2"/>
      <c r="P25" s="2"/>
    </row>
    <row r="26" spans="1:16" x14ac:dyDescent="0.3">
      <c r="A26" s="11">
        <v>46</v>
      </c>
      <c r="B26" s="3">
        <v>42.5</v>
      </c>
      <c r="C26" s="3">
        <v>42.4</v>
      </c>
      <c r="D26" s="3"/>
      <c r="E26" s="3">
        <v>43.6</v>
      </c>
      <c r="F26" s="3">
        <v>40.4</v>
      </c>
      <c r="G26" s="3"/>
      <c r="H26" s="3">
        <v>42.7</v>
      </c>
      <c r="I26" s="3">
        <v>38.799999999999997</v>
      </c>
      <c r="J26" s="3"/>
      <c r="K26" s="3">
        <v>40</v>
      </c>
      <c r="L26" s="3">
        <v>36.9</v>
      </c>
      <c r="M26" s="3"/>
      <c r="N26" s="3">
        <v>36.200000000000003</v>
      </c>
      <c r="O26" s="3">
        <v>34.1</v>
      </c>
      <c r="P26" s="3"/>
    </row>
    <row r="27" spans="1:16" x14ac:dyDescent="0.3">
      <c r="A27" s="11">
        <v>48</v>
      </c>
      <c r="B27" s="3">
        <v>40.1</v>
      </c>
      <c r="C27" s="3">
        <v>40.5</v>
      </c>
      <c r="D27" s="3"/>
      <c r="E27" s="3">
        <v>41.1</v>
      </c>
      <c r="F27" s="3">
        <v>38.700000000000003</v>
      </c>
      <c r="G27" s="3"/>
      <c r="H27" s="3">
        <v>41.1</v>
      </c>
      <c r="I27" s="3">
        <v>37.1</v>
      </c>
      <c r="J27" s="3"/>
      <c r="K27" s="3">
        <v>38.799999999999997</v>
      </c>
      <c r="L27" s="3">
        <v>35.299999999999997</v>
      </c>
      <c r="M27" s="3"/>
      <c r="N27" s="3">
        <v>35.1</v>
      </c>
      <c r="O27" s="3">
        <v>33</v>
      </c>
      <c r="P27" s="3"/>
    </row>
    <row r="28" spans="1:16" x14ac:dyDescent="0.3">
      <c r="A28" s="10">
        <v>50</v>
      </c>
      <c r="B28" s="2">
        <v>37.9</v>
      </c>
      <c r="C28" s="2">
        <v>38.6</v>
      </c>
      <c r="D28" s="2"/>
      <c r="E28" s="2">
        <v>38.799999999999997</v>
      </c>
      <c r="F28" s="2">
        <v>37.1</v>
      </c>
      <c r="G28" s="2"/>
      <c r="H28" s="2">
        <v>39.4</v>
      </c>
      <c r="I28" s="2">
        <v>35.6</v>
      </c>
      <c r="J28" s="2"/>
      <c r="K28" s="2">
        <v>37.799999999999997</v>
      </c>
      <c r="L28" s="2">
        <v>33.799999999999997</v>
      </c>
      <c r="M28" s="2"/>
      <c r="N28" s="2">
        <v>34.1</v>
      </c>
      <c r="O28" s="2">
        <v>31.8</v>
      </c>
      <c r="P28" s="2"/>
    </row>
    <row r="29" spans="1:16" x14ac:dyDescent="0.3">
      <c r="A29" s="10">
        <v>52</v>
      </c>
      <c r="B29" s="2">
        <v>36</v>
      </c>
      <c r="C29" s="2">
        <v>36.9</v>
      </c>
      <c r="D29" s="2"/>
      <c r="E29" s="2">
        <v>36.799999999999997</v>
      </c>
      <c r="F29" s="2">
        <v>35.4</v>
      </c>
      <c r="G29" s="2"/>
      <c r="H29" s="2">
        <v>37.5</v>
      </c>
      <c r="I29" s="2">
        <v>34.1</v>
      </c>
      <c r="J29" s="2"/>
      <c r="K29" s="2">
        <v>36.799999999999997</v>
      </c>
      <c r="L29" s="2">
        <v>32.5</v>
      </c>
      <c r="M29" s="2"/>
      <c r="N29" s="2">
        <v>33.1</v>
      </c>
      <c r="O29" s="2">
        <v>30.6</v>
      </c>
      <c r="P29" s="2"/>
    </row>
    <row r="30" spans="1:16" x14ac:dyDescent="0.3">
      <c r="A30" s="11">
        <v>54</v>
      </c>
      <c r="B30" s="3">
        <v>34.1</v>
      </c>
      <c r="C30" s="3">
        <v>35.200000000000003</v>
      </c>
      <c r="D30" s="3">
        <v>30</v>
      </c>
      <c r="E30" s="3">
        <v>34.9</v>
      </c>
      <c r="F30" s="3">
        <v>33.799999999999997</v>
      </c>
      <c r="G30" s="3"/>
      <c r="H30" s="3">
        <v>35.6</v>
      </c>
      <c r="I30" s="3">
        <v>32.6</v>
      </c>
      <c r="J30" s="3"/>
      <c r="K30" s="3">
        <v>35.4</v>
      </c>
      <c r="L30" s="3">
        <v>31.2</v>
      </c>
      <c r="M30" s="3"/>
      <c r="N30" s="3">
        <v>32.299999999999997</v>
      </c>
      <c r="O30" s="3">
        <v>29.5</v>
      </c>
      <c r="P30" s="3"/>
    </row>
    <row r="31" spans="1:16" x14ac:dyDescent="0.3">
      <c r="A31" s="11">
        <v>56</v>
      </c>
      <c r="B31" s="3">
        <v>32.4</v>
      </c>
      <c r="C31" s="3">
        <v>33.700000000000003</v>
      </c>
      <c r="D31" s="3">
        <v>28.7</v>
      </c>
      <c r="E31" s="3">
        <v>33.1</v>
      </c>
      <c r="F31" s="3">
        <v>32.299999999999997</v>
      </c>
      <c r="G31" s="3">
        <v>26.6</v>
      </c>
      <c r="H31" s="3">
        <v>33.799999999999997</v>
      </c>
      <c r="I31" s="3">
        <v>31.2</v>
      </c>
      <c r="J31" s="3"/>
      <c r="K31" s="3">
        <v>34.200000000000003</v>
      </c>
      <c r="L31" s="3">
        <v>29.8</v>
      </c>
      <c r="M31" s="3"/>
      <c r="N31" s="3">
        <v>31.6</v>
      </c>
      <c r="O31" s="3">
        <v>28.5</v>
      </c>
      <c r="P31" s="3"/>
    </row>
    <row r="32" spans="1:16" x14ac:dyDescent="0.3">
      <c r="A32" s="10">
        <v>58</v>
      </c>
      <c r="B32" s="2">
        <v>27.6</v>
      </c>
      <c r="C32" s="2">
        <v>32.299999999999997</v>
      </c>
      <c r="D32" s="2">
        <v>27.5</v>
      </c>
      <c r="E32" s="2">
        <v>31.4</v>
      </c>
      <c r="F32" s="2">
        <v>30.9</v>
      </c>
      <c r="G32" s="2">
        <v>25.5</v>
      </c>
      <c r="H32" s="2">
        <v>32.1</v>
      </c>
      <c r="I32" s="2">
        <v>29.8</v>
      </c>
      <c r="J32" s="2">
        <v>23.8</v>
      </c>
      <c r="K32" s="2">
        <v>33.1</v>
      </c>
      <c r="L32" s="2">
        <v>28.5</v>
      </c>
      <c r="M32" s="2"/>
      <c r="N32" s="2">
        <v>31.1</v>
      </c>
      <c r="O32" s="2">
        <v>27.5</v>
      </c>
      <c r="P32" s="2"/>
    </row>
    <row r="33" spans="1:16" x14ac:dyDescent="0.3">
      <c r="A33" s="10">
        <v>60</v>
      </c>
      <c r="B33" s="2"/>
      <c r="C33" s="2">
        <v>31</v>
      </c>
      <c r="D33" s="2">
        <v>26.3</v>
      </c>
      <c r="E33" s="2"/>
      <c r="F33" s="2">
        <v>29.7</v>
      </c>
      <c r="G33" s="2">
        <v>24.4</v>
      </c>
      <c r="H33" s="2"/>
      <c r="I33" s="2">
        <v>28.6</v>
      </c>
      <c r="J33" s="2">
        <v>22.7</v>
      </c>
      <c r="K33" s="2"/>
      <c r="L33" s="2">
        <v>27.3</v>
      </c>
      <c r="M33" s="2"/>
      <c r="N33" s="2">
        <v>30.7</v>
      </c>
      <c r="O33" s="2">
        <v>26.4</v>
      </c>
      <c r="P33" s="2"/>
    </row>
    <row r="34" spans="1:16" x14ac:dyDescent="0.3">
      <c r="A34" s="11">
        <v>62</v>
      </c>
      <c r="B34" s="3"/>
      <c r="C34" s="3">
        <v>29.7</v>
      </c>
      <c r="D34" s="3">
        <v>25.2</v>
      </c>
      <c r="E34" s="3"/>
      <c r="F34" s="3">
        <v>28.5</v>
      </c>
      <c r="G34" s="3">
        <v>23.4</v>
      </c>
      <c r="H34" s="3"/>
      <c r="I34" s="3">
        <v>27.4</v>
      </c>
      <c r="J34" s="3">
        <v>21.8</v>
      </c>
      <c r="K34" s="3"/>
      <c r="L34" s="3">
        <v>26.1</v>
      </c>
      <c r="M34" s="3">
        <v>19</v>
      </c>
      <c r="N34" s="3"/>
      <c r="O34" s="3">
        <v>25.3</v>
      </c>
      <c r="P34" s="3"/>
    </row>
    <row r="35" spans="1:16" x14ac:dyDescent="0.3">
      <c r="A35" s="11">
        <v>64</v>
      </c>
      <c r="B35" s="3"/>
      <c r="C35" s="3">
        <v>28.5</v>
      </c>
      <c r="D35" s="3">
        <v>24.2</v>
      </c>
      <c r="E35" s="3"/>
      <c r="F35" s="3">
        <v>27.3</v>
      </c>
      <c r="G35" s="3">
        <v>22.2</v>
      </c>
      <c r="H35" s="3"/>
      <c r="I35" s="3">
        <v>26.3</v>
      </c>
      <c r="J35" s="3">
        <v>20.7</v>
      </c>
      <c r="K35" s="3"/>
      <c r="L35" s="3">
        <v>25</v>
      </c>
      <c r="M35" s="3">
        <v>17.8</v>
      </c>
      <c r="N35" s="3"/>
      <c r="O35" s="3">
        <v>24.3</v>
      </c>
      <c r="P35" s="3">
        <v>17.2</v>
      </c>
    </row>
    <row r="36" spans="1:16" x14ac:dyDescent="0.3">
      <c r="A36" s="10">
        <v>66</v>
      </c>
      <c r="B36" s="2"/>
      <c r="C36" s="2"/>
      <c r="D36" s="2">
        <v>23.3</v>
      </c>
      <c r="E36" s="2"/>
      <c r="F36" s="2"/>
      <c r="G36" s="2">
        <v>21.2</v>
      </c>
      <c r="H36" s="2"/>
      <c r="I36" s="2">
        <v>25.3</v>
      </c>
      <c r="J36" s="2">
        <v>19.600000000000001</v>
      </c>
      <c r="K36" s="2"/>
      <c r="L36" s="2">
        <v>24</v>
      </c>
      <c r="M36" s="2">
        <v>16.7</v>
      </c>
      <c r="N36" s="2"/>
      <c r="O36" s="2">
        <v>23.3</v>
      </c>
      <c r="P36" s="2">
        <v>16.100000000000001</v>
      </c>
    </row>
    <row r="37" spans="1:16" x14ac:dyDescent="0.3">
      <c r="A37" s="10">
        <v>68</v>
      </c>
      <c r="B37" s="2"/>
      <c r="C37" s="2"/>
      <c r="D37" s="2">
        <v>22.4</v>
      </c>
      <c r="E37" s="2"/>
      <c r="F37" s="2"/>
      <c r="G37" s="2">
        <v>20.2</v>
      </c>
      <c r="H37" s="2"/>
      <c r="I37" s="2"/>
      <c r="J37" s="2">
        <v>18.7</v>
      </c>
      <c r="K37" s="2"/>
      <c r="L37" s="2">
        <v>23.2</v>
      </c>
      <c r="M37" s="2">
        <v>15.8</v>
      </c>
      <c r="N37" s="2"/>
      <c r="O37" s="2">
        <v>22.4</v>
      </c>
      <c r="P37" s="2">
        <v>15.2</v>
      </c>
    </row>
    <row r="38" spans="1:16" x14ac:dyDescent="0.3">
      <c r="A38" s="11">
        <v>70</v>
      </c>
      <c r="B38" s="3"/>
      <c r="C38" s="3"/>
      <c r="D38" s="3">
        <v>21.5</v>
      </c>
      <c r="E38" s="3"/>
      <c r="F38" s="3"/>
      <c r="G38" s="3">
        <v>19.399999999999999</v>
      </c>
      <c r="H38" s="3"/>
      <c r="I38" s="3"/>
      <c r="J38" s="3">
        <v>17.8</v>
      </c>
      <c r="K38" s="3"/>
      <c r="L38" s="3"/>
      <c r="M38" s="3">
        <v>15</v>
      </c>
      <c r="N38" s="3"/>
      <c r="O38" s="3"/>
      <c r="P38" s="3">
        <v>14.3</v>
      </c>
    </row>
    <row r="39" spans="1:16" x14ac:dyDescent="0.3">
      <c r="A39" s="11">
        <v>72</v>
      </c>
      <c r="B39" s="3"/>
      <c r="C39" s="3"/>
      <c r="D39" s="3">
        <v>20.7</v>
      </c>
      <c r="E39" s="3"/>
      <c r="F39" s="3"/>
      <c r="G39" s="3">
        <v>18.600000000000001</v>
      </c>
      <c r="H39" s="3"/>
      <c r="I39" s="3"/>
      <c r="J39" s="3">
        <v>17.100000000000001</v>
      </c>
      <c r="K39" s="3"/>
      <c r="L39" s="3"/>
      <c r="M39" s="3">
        <v>14.3</v>
      </c>
      <c r="N39" s="3"/>
      <c r="O39" s="3"/>
      <c r="P39" s="3">
        <v>13.6</v>
      </c>
    </row>
    <row r="40" spans="1:16" x14ac:dyDescent="0.3">
      <c r="A40" s="10">
        <v>74</v>
      </c>
      <c r="B40" s="2"/>
      <c r="C40" s="2"/>
      <c r="D40" s="2"/>
      <c r="E40" s="2"/>
      <c r="F40" s="2"/>
      <c r="G40" s="2">
        <v>17.899999999999999</v>
      </c>
      <c r="H40" s="2"/>
      <c r="I40" s="2"/>
      <c r="J40" s="2">
        <v>16.3</v>
      </c>
      <c r="K40" s="2"/>
      <c r="L40" s="2"/>
      <c r="M40" s="2">
        <v>13.6</v>
      </c>
      <c r="N40" s="2"/>
      <c r="O40" s="2"/>
      <c r="P40" s="2">
        <v>12.9</v>
      </c>
    </row>
    <row r="41" spans="1:16" x14ac:dyDescent="0.3">
      <c r="A41" s="10">
        <v>76</v>
      </c>
      <c r="B41" s="2"/>
      <c r="C41" s="2"/>
      <c r="D41" s="2"/>
      <c r="E41" s="2"/>
      <c r="F41" s="2"/>
      <c r="G41" s="2"/>
      <c r="H41" s="2"/>
      <c r="I41" s="2"/>
      <c r="J41" s="2">
        <v>15.7</v>
      </c>
      <c r="K41" s="2"/>
      <c r="L41" s="2"/>
      <c r="M41" s="2">
        <v>13</v>
      </c>
      <c r="N41" s="2"/>
      <c r="O41" s="2"/>
      <c r="P41" s="2">
        <v>12.2</v>
      </c>
    </row>
    <row r="42" spans="1:16" x14ac:dyDescent="0.3">
      <c r="A42" s="11">
        <v>78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>
        <v>12.4</v>
      </c>
      <c r="N42" s="3"/>
      <c r="O42" s="3"/>
      <c r="P42" s="3">
        <v>11.7</v>
      </c>
    </row>
    <row r="43" spans="1:16" x14ac:dyDescent="0.3">
      <c r="A43" s="11">
        <v>80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>
        <v>11.1</v>
      </c>
    </row>
    <row r="44" spans="1:16" x14ac:dyDescent="0.3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20"/>
      <c r="P44" s="20" t="s">
        <v>576</v>
      </c>
    </row>
  </sheetData>
  <phoneticPr fontId="2" type="noConversion"/>
  <pageMargins left="0.7" right="0.7" top="0.75" bottom="0.75" header="0.3" footer="0.3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2"/>
  <sheetViews>
    <sheetView workbookViewId="0">
      <selection activeCell="B3" sqref="B3:P3"/>
    </sheetView>
  </sheetViews>
  <sheetFormatPr defaultRowHeight="16.5" x14ac:dyDescent="0.3"/>
  <cols>
    <col min="1" max="1" width="14.25" bestFit="1" customWidth="1"/>
    <col min="2" max="16" width="7.625" customWidth="1"/>
  </cols>
  <sheetData>
    <row r="1" spans="1:16" ht="17.25" x14ac:dyDescent="0.3">
      <c r="A1" s="6" t="s">
        <v>2</v>
      </c>
      <c r="B1" s="1">
        <v>27.2</v>
      </c>
      <c r="C1" s="1">
        <v>27.2</v>
      </c>
      <c r="D1" s="1">
        <v>27.2</v>
      </c>
      <c r="E1" s="1">
        <v>32.700000000000003</v>
      </c>
      <c r="F1" s="1">
        <v>32.700000000000003</v>
      </c>
      <c r="G1" s="1">
        <v>32.700000000000003</v>
      </c>
      <c r="H1" s="1">
        <v>38.200000000000003</v>
      </c>
      <c r="I1" s="1">
        <v>38.200000000000003</v>
      </c>
      <c r="J1" s="1">
        <v>38.200000000000003</v>
      </c>
      <c r="K1" s="1">
        <v>43.7</v>
      </c>
      <c r="L1" s="1">
        <v>43.7</v>
      </c>
      <c r="M1" s="1">
        <v>43.7</v>
      </c>
      <c r="N1" s="1">
        <v>49.1</v>
      </c>
      <c r="O1" s="1">
        <v>49.1</v>
      </c>
      <c r="P1" s="1">
        <v>49.1</v>
      </c>
    </row>
    <row r="2" spans="1:16" ht="17.25" x14ac:dyDescent="0.3">
      <c r="A2" s="6" t="s">
        <v>3</v>
      </c>
      <c r="B2" s="1">
        <v>9</v>
      </c>
      <c r="C2" s="1">
        <v>9</v>
      </c>
      <c r="D2" s="1">
        <v>9</v>
      </c>
      <c r="E2" s="1">
        <v>9</v>
      </c>
      <c r="F2" s="1">
        <v>9</v>
      </c>
      <c r="G2" s="1">
        <v>9</v>
      </c>
      <c r="H2" s="1">
        <v>9</v>
      </c>
      <c r="I2" s="1">
        <v>9</v>
      </c>
      <c r="J2" s="1">
        <v>9</v>
      </c>
      <c r="K2" s="1">
        <v>9</v>
      </c>
      <c r="L2" s="1">
        <v>9</v>
      </c>
      <c r="M2" s="1">
        <v>9</v>
      </c>
      <c r="N2" s="1">
        <v>9</v>
      </c>
      <c r="O2" s="1">
        <v>9</v>
      </c>
      <c r="P2" s="1">
        <v>9</v>
      </c>
    </row>
    <row r="3" spans="1:16" ht="17.25" x14ac:dyDescent="0.3">
      <c r="A3" s="6" t="s">
        <v>591</v>
      </c>
      <c r="B3" s="1">
        <v>4</v>
      </c>
      <c r="C3" s="1">
        <v>4</v>
      </c>
      <c r="D3" s="1">
        <v>4</v>
      </c>
      <c r="E3" s="1">
        <v>4</v>
      </c>
      <c r="F3" s="1">
        <v>4</v>
      </c>
      <c r="G3" s="1">
        <v>4</v>
      </c>
      <c r="H3" s="1">
        <v>4</v>
      </c>
      <c r="I3" s="1">
        <v>4</v>
      </c>
      <c r="J3" s="1">
        <v>4</v>
      </c>
      <c r="K3" s="1">
        <v>4</v>
      </c>
      <c r="L3" s="1">
        <v>4</v>
      </c>
      <c r="M3" s="1">
        <v>4</v>
      </c>
      <c r="N3" s="1">
        <v>4</v>
      </c>
      <c r="O3" s="1">
        <v>4</v>
      </c>
      <c r="P3" s="1">
        <v>4</v>
      </c>
    </row>
    <row r="4" spans="1:16" ht="17.25" x14ac:dyDescent="0.3">
      <c r="A4" s="6" t="s">
        <v>4</v>
      </c>
      <c r="B4" s="1">
        <v>5</v>
      </c>
      <c r="C4" s="1">
        <v>5</v>
      </c>
      <c r="D4" s="1">
        <v>5</v>
      </c>
      <c r="E4" s="1">
        <v>5</v>
      </c>
      <c r="F4" s="1">
        <v>5</v>
      </c>
      <c r="G4" s="1">
        <v>5</v>
      </c>
      <c r="H4" s="1">
        <v>5</v>
      </c>
      <c r="I4" s="1">
        <v>5</v>
      </c>
      <c r="J4" s="1">
        <v>5</v>
      </c>
      <c r="K4" s="1">
        <v>5</v>
      </c>
      <c r="L4" s="1">
        <v>5</v>
      </c>
      <c r="M4" s="1">
        <v>5</v>
      </c>
      <c r="N4" s="1">
        <v>5</v>
      </c>
      <c r="O4" s="1">
        <v>5</v>
      </c>
      <c r="P4" s="1">
        <v>5</v>
      </c>
    </row>
    <row r="5" spans="1:16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</row>
    <row r="6" spans="1:16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</row>
    <row r="7" spans="1:16" ht="17.25" x14ac:dyDescent="0.3">
      <c r="A7" s="6" t="s">
        <v>56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</row>
    <row r="8" spans="1:16" ht="17.25" x14ac:dyDescent="0.3">
      <c r="A8" s="6" t="s">
        <v>590</v>
      </c>
      <c r="B8" s="1">
        <f>B2-SUM(B3:B7)</f>
        <v>0</v>
      </c>
      <c r="C8" s="1">
        <f t="shared" ref="C8:P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</row>
    <row r="9" spans="1:16" ht="17.25" x14ac:dyDescent="0.3">
      <c r="A9" s="7" t="s">
        <v>58</v>
      </c>
      <c r="B9" s="1">
        <v>56</v>
      </c>
      <c r="C9" s="1">
        <v>56</v>
      </c>
      <c r="D9" s="1">
        <v>56</v>
      </c>
      <c r="E9" s="1">
        <v>56</v>
      </c>
      <c r="F9" s="1">
        <v>56</v>
      </c>
      <c r="G9" s="1">
        <v>56</v>
      </c>
      <c r="H9" s="1">
        <v>56</v>
      </c>
      <c r="I9" s="1">
        <v>56</v>
      </c>
      <c r="J9" s="1">
        <v>56</v>
      </c>
      <c r="K9" s="1">
        <v>56</v>
      </c>
      <c r="L9" s="1">
        <v>56</v>
      </c>
      <c r="M9" s="1">
        <v>56</v>
      </c>
      <c r="N9" s="1">
        <v>56</v>
      </c>
      <c r="O9" s="1">
        <v>56</v>
      </c>
      <c r="P9" s="1">
        <v>56</v>
      </c>
    </row>
    <row r="10" spans="1:16" ht="17.25" x14ac:dyDescent="0.3">
      <c r="A10" s="7" t="s">
        <v>59</v>
      </c>
      <c r="B10" s="8">
        <v>84</v>
      </c>
      <c r="C10" s="8">
        <v>76</v>
      </c>
      <c r="D10" s="8">
        <v>66</v>
      </c>
      <c r="E10" s="8">
        <v>84</v>
      </c>
      <c r="F10" s="8">
        <v>76</v>
      </c>
      <c r="G10" s="8">
        <v>66</v>
      </c>
      <c r="H10" s="8">
        <v>84</v>
      </c>
      <c r="I10" s="8">
        <v>76</v>
      </c>
      <c r="J10" s="8">
        <v>66</v>
      </c>
      <c r="K10" s="8">
        <v>84</v>
      </c>
      <c r="L10" s="8">
        <v>76</v>
      </c>
      <c r="M10" s="8">
        <v>66</v>
      </c>
      <c r="N10" s="8">
        <v>84</v>
      </c>
      <c r="O10" s="8">
        <v>76</v>
      </c>
      <c r="P10" s="8">
        <v>66</v>
      </c>
    </row>
    <row r="11" spans="1:16" ht="17.25" x14ac:dyDescent="0.3">
      <c r="A11" s="7" t="s">
        <v>588</v>
      </c>
      <c r="B11" s="18">
        <v>204</v>
      </c>
      <c r="C11" s="18">
        <v>204</v>
      </c>
      <c r="D11" s="18">
        <v>204</v>
      </c>
      <c r="E11" s="18">
        <v>204</v>
      </c>
      <c r="F11" s="18">
        <v>204</v>
      </c>
      <c r="G11" s="18">
        <v>204</v>
      </c>
      <c r="H11" s="18">
        <v>204</v>
      </c>
      <c r="I11" s="18">
        <v>204</v>
      </c>
      <c r="J11" s="18">
        <v>204</v>
      </c>
      <c r="K11" s="18">
        <v>204</v>
      </c>
      <c r="L11" s="18">
        <v>204</v>
      </c>
      <c r="M11" s="18">
        <v>204</v>
      </c>
      <c r="N11" s="18">
        <v>204</v>
      </c>
      <c r="O11" s="18">
        <v>204</v>
      </c>
      <c r="P11" s="18">
        <v>204</v>
      </c>
    </row>
    <row r="12" spans="1:16" x14ac:dyDescent="0.3">
      <c r="A12" s="10">
        <v>26</v>
      </c>
      <c r="B12" s="13">
        <v>46.1</v>
      </c>
      <c r="C12" s="13"/>
      <c r="D12" s="13"/>
      <c r="E12" s="13">
        <v>45.5</v>
      </c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</row>
    <row r="13" spans="1:16" x14ac:dyDescent="0.3">
      <c r="A13" s="10">
        <v>28</v>
      </c>
      <c r="B13" s="2">
        <v>45.9</v>
      </c>
      <c r="C13" s="2"/>
      <c r="D13" s="2"/>
      <c r="E13" s="2">
        <v>45</v>
      </c>
      <c r="F13" s="2"/>
      <c r="G13" s="2"/>
      <c r="H13" s="2">
        <v>43.9</v>
      </c>
      <c r="I13" s="2"/>
      <c r="J13" s="2"/>
      <c r="K13" s="2"/>
      <c r="L13" s="2"/>
      <c r="M13" s="2"/>
      <c r="N13" s="2"/>
      <c r="O13" s="2"/>
      <c r="P13" s="2"/>
    </row>
    <row r="14" spans="1:16" x14ac:dyDescent="0.3">
      <c r="A14" s="11">
        <v>30</v>
      </c>
      <c r="B14" s="3">
        <v>45.3</v>
      </c>
      <c r="C14" s="3"/>
      <c r="D14" s="3"/>
      <c r="E14" s="3">
        <v>44.5</v>
      </c>
      <c r="F14" s="3"/>
      <c r="G14" s="3"/>
      <c r="H14" s="3">
        <v>43.4</v>
      </c>
      <c r="I14" s="3"/>
      <c r="J14" s="3"/>
      <c r="K14" s="3">
        <v>42</v>
      </c>
      <c r="L14" s="3"/>
      <c r="M14" s="3"/>
      <c r="N14" s="3">
        <v>40.5</v>
      </c>
      <c r="O14" s="3"/>
      <c r="P14" s="3"/>
    </row>
    <row r="15" spans="1:16" x14ac:dyDescent="0.3">
      <c r="A15" s="11">
        <v>32</v>
      </c>
      <c r="B15" s="3">
        <v>44.8</v>
      </c>
      <c r="C15" s="3"/>
      <c r="D15" s="3"/>
      <c r="E15" s="3">
        <v>44.1</v>
      </c>
      <c r="F15" s="3"/>
      <c r="G15" s="3"/>
      <c r="H15" s="3">
        <v>43</v>
      </c>
      <c r="I15" s="3"/>
      <c r="J15" s="3"/>
      <c r="K15" s="3">
        <v>41.7</v>
      </c>
      <c r="L15" s="3"/>
      <c r="M15" s="3"/>
      <c r="N15" s="3">
        <v>40.200000000000003</v>
      </c>
      <c r="O15" s="3"/>
      <c r="P15" s="3"/>
    </row>
    <row r="16" spans="1:16" x14ac:dyDescent="0.3">
      <c r="A16" s="10">
        <v>34</v>
      </c>
      <c r="B16" s="2">
        <v>44.4</v>
      </c>
      <c r="C16" s="2"/>
      <c r="D16" s="2"/>
      <c r="E16" s="2">
        <v>43.6</v>
      </c>
      <c r="F16" s="2"/>
      <c r="G16" s="2"/>
      <c r="H16" s="2">
        <v>42.6</v>
      </c>
      <c r="I16" s="2"/>
      <c r="J16" s="2"/>
      <c r="K16" s="2">
        <v>41.3</v>
      </c>
      <c r="L16" s="2"/>
      <c r="M16" s="2"/>
      <c r="N16" s="2">
        <v>39.9</v>
      </c>
      <c r="O16" s="2"/>
      <c r="P16" s="2"/>
    </row>
    <row r="17" spans="1:16" x14ac:dyDescent="0.3">
      <c r="A17" s="10">
        <v>36</v>
      </c>
      <c r="B17" s="2">
        <v>44</v>
      </c>
      <c r="C17" s="2"/>
      <c r="D17" s="2"/>
      <c r="E17" s="2">
        <v>43.3</v>
      </c>
      <c r="F17" s="2"/>
      <c r="G17" s="2"/>
      <c r="H17" s="2">
        <v>42.3</v>
      </c>
      <c r="I17" s="2"/>
      <c r="J17" s="2"/>
      <c r="K17" s="2">
        <v>41</v>
      </c>
      <c r="L17" s="2"/>
      <c r="M17" s="2"/>
      <c r="N17" s="2">
        <v>39.700000000000003</v>
      </c>
      <c r="O17" s="2"/>
      <c r="P17" s="2"/>
    </row>
    <row r="18" spans="1:16" x14ac:dyDescent="0.3">
      <c r="A18" s="11">
        <v>38</v>
      </c>
      <c r="B18" s="3">
        <v>43.6</v>
      </c>
      <c r="C18" s="3"/>
      <c r="D18" s="3"/>
      <c r="E18" s="3">
        <v>42.9</v>
      </c>
      <c r="F18" s="3"/>
      <c r="G18" s="3"/>
      <c r="H18" s="3">
        <v>42</v>
      </c>
      <c r="I18" s="3"/>
      <c r="J18" s="3"/>
      <c r="K18" s="3">
        <v>40.799999999999997</v>
      </c>
      <c r="L18" s="3"/>
      <c r="M18" s="3"/>
      <c r="N18" s="3">
        <v>39.299999999999997</v>
      </c>
      <c r="O18" s="3"/>
      <c r="P18" s="3"/>
    </row>
    <row r="19" spans="1:16" x14ac:dyDescent="0.3">
      <c r="A19" s="11">
        <v>40</v>
      </c>
      <c r="B19" s="3">
        <v>43.3</v>
      </c>
      <c r="C19" s="3">
        <v>40.6</v>
      </c>
      <c r="D19" s="3"/>
      <c r="E19" s="3">
        <v>42.6</v>
      </c>
      <c r="F19" s="3"/>
      <c r="G19" s="3"/>
      <c r="H19" s="3">
        <v>41.7</v>
      </c>
      <c r="I19" s="3"/>
      <c r="J19" s="3"/>
      <c r="K19" s="3">
        <v>40.5</v>
      </c>
      <c r="L19" s="3"/>
      <c r="M19" s="3"/>
      <c r="N19" s="3">
        <v>38.4</v>
      </c>
      <c r="O19" s="3"/>
      <c r="P19" s="3"/>
    </row>
    <row r="20" spans="1:16" x14ac:dyDescent="0.3">
      <c r="A20" s="10">
        <v>42</v>
      </c>
      <c r="B20" s="2">
        <v>42.9</v>
      </c>
      <c r="C20" s="2">
        <v>40.299999999999997</v>
      </c>
      <c r="D20" s="2"/>
      <c r="E20" s="2">
        <v>42.3</v>
      </c>
      <c r="F20" s="2">
        <v>39.5</v>
      </c>
      <c r="G20" s="2"/>
      <c r="H20" s="2">
        <v>41.5</v>
      </c>
      <c r="I20" s="2"/>
      <c r="J20" s="2"/>
      <c r="K20" s="2">
        <v>40.1</v>
      </c>
      <c r="L20" s="2"/>
      <c r="M20" s="2"/>
      <c r="N20" s="2">
        <v>37.200000000000003</v>
      </c>
      <c r="O20" s="2"/>
      <c r="P20" s="2"/>
    </row>
    <row r="21" spans="1:16" x14ac:dyDescent="0.3">
      <c r="A21" s="10">
        <v>44</v>
      </c>
      <c r="B21" s="2">
        <v>42.2</v>
      </c>
      <c r="C21" s="2">
        <v>40.1</v>
      </c>
      <c r="D21" s="2"/>
      <c r="E21" s="2">
        <v>41.7</v>
      </c>
      <c r="F21" s="2">
        <v>39.299999999999997</v>
      </c>
      <c r="G21" s="2"/>
      <c r="H21" s="2">
        <v>41</v>
      </c>
      <c r="I21" s="2">
        <v>38.1</v>
      </c>
      <c r="J21" s="2"/>
      <c r="K21" s="2">
        <v>39.5</v>
      </c>
      <c r="L21" s="2"/>
      <c r="M21" s="2"/>
      <c r="N21" s="2">
        <v>36</v>
      </c>
      <c r="O21" s="2"/>
      <c r="P21" s="2"/>
    </row>
    <row r="22" spans="1:16" x14ac:dyDescent="0.3">
      <c r="A22" s="11">
        <v>46</v>
      </c>
      <c r="B22" s="3">
        <v>41.5</v>
      </c>
      <c r="C22" s="3">
        <v>39.9</v>
      </c>
      <c r="D22" s="3"/>
      <c r="E22" s="3">
        <v>41</v>
      </c>
      <c r="F22" s="3">
        <v>39.200000000000003</v>
      </c>
      <c r="G22" s="3"/>
      <c r="H22" s="3">
        <v>40.5</v>
      </c>
      <c r="I22" s="3">
        <v>37.700000000000003</v>
      </c>
      <c r="J22" s="3"/>
      <c r="K22" s="3">
        <v>38.4</v>
      </c>
      <c r="L22" s="3">
        <v>36.1</v>
      </c>
      <c r="M22" s="3"/>
      <c r="N22" s="3">
        <v>34.9</v>
      </c>
      <c r="O22" s="3"/>
      <c r="P22" s="3"/>
    </row>
    <row r="23" spans="1:16" x14ac:dyDescent="0.3">
      <c r="A23" s="11">
        <v>48</v>
      </c>
      <c r="B23" s="3">
        <v>39.6</v>
      </c>
      <c r="C23" s="3">
        <v>39.6</v>
      </c>
      <c r="D23" s="3"/>
      <c r="E23" s="3">
        <v>40.1</v>
      </c>
      <c r="F23" s="3">
        <v>37.799999999999997</v>
      </c>
      <c r="G23" s="3"/>
      <c r="H23" s="3">
        <v>39.6</v>
      </c>
      <c r="I23" s="3">
        <v>36.1</v>
      </c>
      <c r="J23" s="3"/>
      <c r="K23" s="3">
        <v>37.299999999999997</v>
      </c>
      <c r="L23" s="3">
        <v>34.6</v>
      </c>
      <c r="M23" s="3"/>
      <c r="N23" s="3">
        <v>33.9</v>
      </c>
      <c r="O23" s="3">
        <v>31.8</v>
      </c>
      <c r="P23" s="3"/>
    </row>
    <row r="24" spans="1:16" x14ac:dyDescent="0.3">
      <c r="A24" s="10">
        <v>50</v>
      </c>
      <c r="B24" s="2">
        <v>37.5</v>
      </c>
      <c r="C24" s="2">
        <v>38</v>
      </c>
      <c r="D24" s="2"/>
      <c r="E24" s="2">
        <v>38.200000000000003</v>
      </c>
      <c r="F24" s="2">
        <v>36.200000000000003</v>
      </c>
      <c r="G24" s="2"/>
      <c r="H24" s="2">
        <v>38.6</v>
      </c>
      <c r="I24" s="2">
        <v>34.6</v>
      </c>
      <c r="J24" s="2"/>
      <c r="K24" s="2">
        <v>36.299999999999997</v>
      </c>
      <c r="L24" s="2">
        <v>33.1</v>
      </c>
      <c r="M24" s="2"/>
      <c r="N24" s="2">
        <v>32.9</v>
      </c>
      <c r="O24" s="2">
        <v>30.8</v>
      </c>
      <c r="P24" s="2"/>
    </row>
    <row r="25" spans="1:16" x14ac:dyDescent="0.3">
      <c r="A25" s="10">
        <v>52</v>
      </c>
      <c r="B25" s="2">
        <v>35.5</v>
      </c>
      <c r="C25" s="2">
        <v>36.4</v>
      </c>
      <c r="D25" s="2"/>
      <c r="E25" s="2">
        <v>36.200000000000003</v>
      </c>
      <c r="F25" s="2">
        <v>34.799999999999997</v>
      </c>
      <c r="G25" s="2"/>
      <c r="H25" s="2">
        <v>37.1</v>
      </c>
      <c r="I25" s="2">
        <v>33.200000000000003</v>
      </c>
      <c r="J25" s="2"/>
      <c r="K25" s="2">
        <v>35.4</v>
      </c>
      <c r="L25" s="2">
        <v>31.8</v>
      </c>
      <c r="M25" s="2"/>
      <c r="N25" s="2">
        <v>31.9</v>
      </c>
      <c r="O25" s="2">
        <v>29.7</v>
      </c>
      <c r="P25" s="2"/>
    </row>
    <row r="26" spans="1:16" x14ac:dyDescent="0.3">
      <c r="A26" s="11">
        <v>54</v>
      </c>
      <c r="B26" s="3">
        <v>33.6</v>
      </c>
      <c r="C26" s="3">
        <v>34.799999999999997</v>
      </c>
      <c r="D26" s="3"/>
      <c r="E26" s="3">
        <v>34.299999999999997</v>
      </c>
      <c r="F26" s="3">
        <v>33.4</v>
      </c>
      <c r="G26" s="3"/>
      <c r="H26" s="3">
        <v>35.1</v>
      </c>
      <c r="I26" s="3">
        <v>31.9</v>
      </c>
      <c r="J26" s="3"/>
      <c r="K26" s="3">
        <v>34.5</v>
      </c>
      <c r="L26" s="3">
        <v>30.5</v>
      </c>
      <c r="M26" s="3"/>
      <c r="N26" s="3">
        <v>31</v>
      </c>
      <c r="O26" s="3">
        <v>28.7</v>
      </c>
      <c r="P26" s="3"/>
    </row>
    <row r="27" spans="1:16" x14ac:dyDescent="0.3">
      <c r="A27" s="11">
        <v>56</v>
      </c>
      <c r="B27" s="3">
        <v>31.9</v>
      </c>
      <c r="C27" s="3">
        <v>33.299999999999997</v>
      </c>
      <c r="D27" s="3">
        <v>28.2</v>
      </c>
      <c r="E27" s="3">
        <v>32.5</v>
      </c>
      <c r="F27" s="3">
        <v>32</v>
      </c>
      <c r="G27" s="3"/>
      <c r="H27" s="3">
        <v>33.299999999999997</v>
      </c>
      <c r="I27" s="3">
        <v>30.6</v>
      </c>
      <c r="J27" s="3"/>
      <c r="K27" s="3">
        <v>33.6</v>
      </c>
      <c r="L27" s="3">
        <v>29.4</v>
      </c>
      <c r="M27" s="3"/>
      <c r="N27" s="3">
        <v>30.3</v>
      </c>
      <c r="O27" s="3">
        <v>27.7</v>
      </c>
      <c r="P27" s="3"/>
    </row>
    <row r="28" spans="1:16" x14ac:dyDescent="0.3">
      <c r="A28" s="10">
        <v>58</v>
      </c>
      <c r="B28" s="2">
        <v>30.4</v>
      </c>
      <c r="C28" s="2">
        <v>31.9</v>
      </c>
      <c r="D28" s="2">
        <v>27</v>
      </c>
      <c r="E28" s="2">
        <v>30.9</v>
      </c>
      <c r="F28" s="2">
        <v>30.6</v>
      </c>
      <c r="G28" s="2">
        <v>25</v>
      </c>
      <c r="H28" s="2">
        <v>31.6</v>
      </c>
      <c r="I28" s="2">
        <v>29.4</v>
      </c>
      <c r="J28" s="2"/>
      <c r="K28" s="2">
        <v>32.299999999999997</v>
      </c>
      <c r="L28" s="2">
        <v>28.3</v>
      </c>
      <c r="M28" s="2"/>
      <c r="N28" s="2">
        <v>29.6</v>
      </c>
      <c r="O28" s="2">
        <v>26.8</v>
      </c>
      <c r="P28" s="2"/>
    </row>
    <row r="29" spans="1:16" x14ac:dyDescent="0.3">
      <c r="A29" s="10">
        <v>60</v>
      </c>
      <c r="B29" s="2">
        <v>28.8</v>
      </c>
      <c r="C29" s="2">
        <v>30.6</v>
      </c>
      <c r="D29" s="2">
        <v>25.8</v>
      </c>
      <c r="E29" s="2">
        <v>29.4</v>
      </c>
      <c r="F29" s="2">
        <v>29.3</v>
      </c>
      <c r="G29" s="2">
        <v>23.9</v>
      </c>
      <c r="H29" s="2">
        <v>30.1</v>
      </c>
      <c r="I29" s="2">
        <v>28.1</v>
      </c>
      <c r="J29" s="2">
        <v>22.2</v>
      </c>
      <c r="K29" s="2">
        <v>31.3</v>
      </c>
      <c r="L29" s="2">
        <v>27.1</v>
      </c>
      <c r="M29" s="2"/>
      <c r="N29" s="2">
        <v>29</v>
      </c>
      <c r="O29" s="2">
        <v>25.9</v>
      </c>
      <c r="P29" s="2"/>
    </row>
    <row r="30" spans="1:16" x14ac:dyDescent="0.3">
      <c r="A30" s="11">
        <v>62</v>
      </c>
      <c r="B30" s="3"/>
      <c r="C30" s="3">
        <v>29.3</v>
      </c>
      <c r="D30" s="3">
        <v>24.8</v>
      </c>
      <c r="E30" s="3">
        <v>26.7</v>
      </c>
      <c r="F30" s="3">
        <v>28.1</v>
      </c>
      <c r="G30" s="3">
        <v>22.9</v>
      </c>
      <c r="H30" s="3">
        <v>28.7</v>
      </c>
      <c r="I30" s="3">
        <v>27</v>
      </c>
      <c r="J30" s="3">
        <v>21.2</v>
      </c>
      <c r="K30" s="3">
        <v>30</v>
      </c>
      <c r="L30" s="3">
        <v>26</v>
      </c>
      <c r="M30" s="3"/>
      <c r="N30" s="3">
        <v>28.6</v>
      </c>
      <c r="O30" s="3">
        <v>25.1</v>
      </c>
      <c r="P30" s="3"/>
    </row>
    <row r="31" spans="1:16" x14ac:dyDescent="0.3">
      <c r="A31" s="11">
        <v>64</v>
      </c>
      <c r="B31" s="3"/>
      <c r="C31" s="3">
        <v>28.2</v>
      </c>
      <c r="D31" s="3">
        <v>23.7</v>
      </c>
      <c r="E31" s="3"/>
      <c r="F31" s="3">
        <v>27</v>
      </c>
      <c r="G31" s="3">
        <v>22</v>
      </c>
      <c r="H31" s="3"/>
      <c r="I31" s="3">
        <v>25.9</v>
      </c>
      <c r="J31" s="3">
        <v>20.399999999999999</v>
      </c>
      <c r="K31" s="3"/>
      <c r="L31" s="3">
        <v>25</v>
      </c>
      <c r="M31" s="3">
        <v>18.100000000000001</v>
      </c>
      <c r="N31" s="3">
        <v>28.3</v>
      </c>
      <c r="O31" s="3">
        <v>24.1</v>
      </c>
      <c r="P31" s="3"/>
    </row>
    <row r="32" spans="1:16" x14ac:dyDescent="0.3">
      <c r="A32" s="10">
        <v>66</v>
      </c>
      <c r="B32" s="2"/>
      <c r="C32" s="2">
        <v>27.1</v>
      </c>
      <c r="D32" s="2">
        <v>22.8</v>
      </c>
      <c r="E32" s="2"/>
      <c r="F32" s="2">
        <v>26</v>
      </c>
      <c r="G32" s="2">
        <v>21.1</v>
      </c>
      <c r="H32" s="2"/>
      <c r="I32" s="2">
        <v>24.9</v>
      </c>
      <c r="J32" s="2">
        <v>19.5</v>
      </c>
      <c r="K32" s="2"/>
      <c r="L32" s="2">
        <v>23.9</v>
      </c>
      <c r="M32" s="2">
        <v>17</v>
      </c>
      <c r="N32" s="2"/>
      <c r="O32" s="2">
        <v>23.1</v>
      </c>
      <c r="P32" s="2">
        <v>16.399999999999999</v>
      </c>
    </row>
    <row r="33" spans="1:16" x14ac:dyDescent="0.3">
      <c r="A33" s="10">
        <v>68</v>
      </c>
      <c r="B33" s="2"/>
      <c r="C33" s="2">
        <v>26</v>
      </c>
      <c r="D33" s="2">
        <v>21.9</v>
      </c>
      <c r="E33" s="2"/>
      <c r="F33" s="2">
        <v>25</v>
      </c>
      <c r="G33" s="2">
        <v>20.3</v>
      </c>
      <c r="H33" s="2"/>
      <c r="I33" s="2">
        <v>23.9</v>
      </c>
      <c r="J33" s="2">
        <v>18.600000000000001</v>
      </c>
      <c r="K33" s="2"/>
      <c r="L33" s="2">
        <v>23</v>
      </c>
      <c r="M33" s="2">
        <v>16</v>
      </c>
      <c r="N33" s="2"/>
      <c r="O33" s="2">
        <v>22.2</v>
      </c>
      <c r="P33" s="2">
        <v>15.3</v>
      </c>
    </row>
    <row r="34" spans="1:16" x14ac:dyDescent="0.3">
      <c r="A34" s="11">
        <v>70</v>
      </c>
      <c r="B34" s="3"/>
      <c r="C34" s="3"/>
      <c r="D34" s="3">
        <v>21.1</v>
      </c>
      <c r="E34" s="3"/>
      <c r="F34" s="3"/>
      <c r="G34" s="3">
        <v>19.5</v>
      </c>
      <c r="H34" s="3"/>
      <c r="I34" s="3">
        <v>23</v>
      </c>
      <c r="J34" s="3">
        <v>17.600000000000001</v>
      </c>
      <c r="K34" s="3"/>
      <c r="L34" s="3">
        <v>22.1</v>
      </c>
      <c r="M34" s="3">
        <v>15.1</v>
      </c>
      <c r="N34" s="3"/>
      <c r="O34" s="3">
        <v>21.3</v>
      </c>
      <c r="P34" s="3">
        <v>14.4</v>
      </c>
    </row>
    <row r="35" spans="1:16" x14ac:dyDescent="0.3">
      <c r="A35" s="11">
        <v>72</v>
      </c>
      <c r="B35" s="3"/>
      <c r="C35" s="3"/>
      <c r="D35" s="3">
        <v>20.3</v>
      </c>
      <c r="E35" s="3"/>
      <c r="F35" s="3"/>
      <c r="G35" s="3">
        <v>18.7</v>
      </c>
      <c r="H35" s="3"/>
      <c r="I35" s="3"/>
      <c r="J35" s="3">
        <v>16.8</v>
      </c>
      <c r="K35" s="3"/>
      <c r="L35" s="3">
        <v>21.3</v>
      </c>
      <c r="M35" s="3">
        <v>14.3</v>
      </c>
      <c r="N35" s="3"/>
      <c r="O35" s="3">
        <v>20.5</v>
      </c>
      <c r="P35" s="3">
        <v>13.6</v>
      </c>
    </row>
    <row r="36" spans="1:16" x14ac:dyDescent="0.3">
      <c r="A36" s="10">
        <v>74</v>
      </c>
      <c r="B36" s="2"/>
      <c r="C36" s="2"/>
      <c r="D36" s="2">
        <v>19.5</v>
      </c>
      <c r="E36" s="2"/>
      <c r="F36" s="2"/>
      <c r="G36" s="2">
        <v>18</v>
      </c>
      <c r="H36" s="2"/>
      <c r="I36" s="2"/>
      <c r="J36" s="2">
        <v>16</v>
      </c>
      <c r="K36" s="2"/>
      <c r="L36" s="2"/>
      <c r="M36" s="2">
        <v>13.5</v>
      </c>
      <c r="N36" s="2"/>
      <c r="O36" s="2"/>
      <c r="P36" s="2">
        <v>12.8</v>
      </c>
    </row>
    <row r="37" spans="1:16" x14ac:dyDescent="0.3">
      <c r="A37" s="10">
        <v>76</v>
      </c>
      <c r="B37" s="2"/>
      <c r="C37" s="2"/>
      <c r="D37" s="2"/>
      <c r="E37" s="2"/>
      <c r="F37" s="2"/>
      <c r="G37" s="2">
        <v>17.3</v>
      </c>
      <c r="H37" s="2"/>
      <c r="I37" s="2"/>
      <c r="J37" s="2">
        <v>15.3</v>
      </c>
      <c r="K37" s="2"/>
      <c r="L37" s="2"/>
      <c r="M37" s="2">
        <v>12.8</v>
      </c>
      <c r="N37" s="2"/>
      <c r="O37" s="2"/>
      <c r="P37" s="2">
        <v>12.2</v>
      </c>
    </row>
    <row r="38" spans="1:16" x14ac:dyDescent="0.3">
      <c r="A38" s="11">
        <v>78</v>
      </c>
      <c r="B38" s="3"/>
      <c r="C38" s="3"/>
      <c r="D38" s="3"/>
      <c r="E38" s="3"/>
      <c r="F38" s="3"/>
      <c r="G38" s="3"/>
      <c r="H38" s="3"/>
      <c r="I38" s="3"/>
      <c r="J38" s="3">
        <v>14.7</v>
      </c>
      <c r="K38" s="3"/>
      <c r="L38" s="3"/>
      <c r="M38" s="3">
        <v>12.3</v>
      </c>
      <c r="N38" s="3"/>
      <c r="O38" s="3"/>
      <c r="P38" s="3">
        <v>11.5</v>
      </c>
    </row>
    <row r="39" spans="1:16" x14ac:dyDescent="0.3">
      <c r="A39" s="11">
        <v>80</v>
      </c>
      <c r="B39" s="3"/>
      <c r="C39" s="3"/>
      <c r="D39" s="3"/>
      <c r="E39" s="3"/>
      <c r="F39" s="3"/>
      <c r="G39" s="3"/>
      <c r="H39" s="3"/>
      <c r="I39" s="3"/>
      <c r="J39" s="3">
        <v>14.1</v>
      </c>
      <c r="K39" s="3"/>
      <c r="L39" s="3"/>
      <c r="M39" s="3">
        <v>11.7</v>
      </c>
      <c r="N39" s="3"/>
      <c r="O39" s="3"/>
      <c r="P39" s="3">
        <v>11</v>
      </c>
    </row>
    <row r="40" spans="1:16" x14ac:dyDescent="0.3">
      <c r="A40" s="10">
        <v>82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>
        <v>11.2</v>
      </c>
      <c r="N40" s="2"/>
      <c r="O40" s="2"/>
      <c r="P40" s="2">
        <v>10.4</v>
      </c>
    </row>
    <row r="41" spans="1:16" x14ac:dyDescent="0.3">
      <c r="A41" s="10">
        <v>84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>
        <v>9.9</v>
      </c>
    </row>
    <row r="42" spans="1:16" x14ac:dyDescent="0.3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20"/>
      <c r="P42" s="20" t="s">
        <v>576</v>
      </c>
    </row>
  </sheetData>
  <phoneticPr fontId="2" type="noConversion"/>
  <pageMargins left="0.7" right="0.7" top="0.75" bottom="0.75" header="0.3" footer="0.3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3"/>
  <sheetViews>
    <sheetView workbookViewId="0">
      <selection activeCell="B3" sqref="B3:P3"/>
    </sheetView>
  </sheetViews>
  <sheetFormatPr defaultRowHeight="16.5" x14ac:dyDescent="0.3"/>
  <cols>
    <col min="1" max="1" width="14.25" bestFit="1" customWidth="1"/>
    <col min="2" max="16" width="7.625" customWidth="1"/>
  </cols>
  <sheetData>
    <row r="1" spans="1:16" ht="17.25" x14ac:dyDescent="0.3">
      <c r="A1" s="6" t="s">
        <v>2</v>
      </c>
      <c r="B1" s="1">
        <v>27.2</v>
      </c>
      <c r="C1" s="1">
        <v>27.2</v>
      </c>
      <c r="D1" s="1">
        <v>27.2</v>
      </c>
      <c r="E1" s="1">
        <v>32.700000000000003</v>
      </c>
      <c r="F1" s="1">
        <v>32.700000000000003</v>
      </c>
      <c r="G1" s="1">
        <v>32.700000000000003</v>
      </c>
      <c r="H1" s="1">
        <v>38.200000000000003</v>
      </c>
      <c r="I1" s="1">
        <v>38.200000000000003</v>
      </c>
      <c r="J1" s="1">
        <v>38.200000000000003</v>
      </c>
      <c r="K1" s="1">
        <v>43.7</v>
      </c>
      <c r="L1" s="1">
        <v>43.7</v>
      </c>
      <c r="M1" s="1">
        <v>43.7</v>
      </c>
      <c r="N1" s="1">
        <v>49.1</v>
      </c>
      <c r="O1" s="1">
        <v>49.1</v>
      </c>
      <c r="P1" s="1">
        <v>49.1</v>
      </c>
    </row>
    <row r="2" spans="1:16" ht="17.25" x14ac:dyDescent="0.3">
      <c r="A2" s="6" t="s">
        <v>3</v>
      </c>
      <c r="B2" s="1">
        <v>9</v>
      </c>
      <c r="C2" s="1">
        <v>9</v>
      </c>
      <c r="D2" s="1">
        <v>9</v>
      </c>
      <c r="E2" s="1">
        <v>9</v>
      </c>
      <c r="F2" s="1">
        <v>9</v>
      </c>
      <c r="G2" s="1">
        <v>9</v>
      </c>
      <c r="H2" s="1">
        <v>9</v>
      </c>
      <c r="I2" s="1">
        <v>9</v>
      </c>
      <c r="J2" s="1">
        <v>9</v>
      </c>
      <c r="K2" s="1">
        <v>9</v>
      </c>
      <c r="L2" s="1">
        <v>9</v>
      </c>
      <c r="M2" s="1">
        <v>9</v>
      </c>
      <c r="N2" s="1">
        <v>9</v>
      </c>
      <c r="O2" s="1">
        <v>9</v>
      </c>
      <c r="P2" s="1">
        <v>9</v>
      </c>
    </row>
    <row r="3" spans="1:16" ht="17.25" x14ac:dyDescent="0.3">
      <c r="A3" s="6" t="s">
        <v>591</v>
      </c>
      <c r="B3" s="1">
        <v>4</v>
      </c>
      <c r="C3" s="1">
        <v>4</v>
      </c>
      <c r="D3" s="1">
        <v>4</v>
      </c>
      <c r="E3" s="1">
        <v>4</v>
      </c>
      <c r="F3" s="1">
        <v>4</v>
      </c>
      <c r="G3" s="1">
        <v>4</v>
      </c>
      <c r="H3" s="1">
        <v>4</v>
      </c>
      <c r="I3" s="1">
        <v>4</v>
      </c>
      <c r="J3" s="1">
        <v>4</v>
      </c>
      <c r="K3" s="1">
        <v>4</v>
      </c>
      <c r="L3" s="1">
        <v>4</v>
      </c>
      <c r="M3" s="1">
        <v>4</v>
      </c>
      <c r="N3" s="1">
        <v>4</v>
      </c>
      <c r="O3" s="1">
        <v>4</v>
      </c>
      <c r="P3" s="1">
        <v>4</v>
      </c>
    </row>
    <row r="4" spans="1:16" ht="17.25" x14ac:dyDescent="0.3">
      <c r="A4" s="6" t="s">
        <v>4</v>
      </c>
      <c r="B4" s="1">
        <v>5</v>
      </c>
      <c r="C4" s="1">
        <v>5</v>
      </c>
      <c r="D4" s="1">
        <v>5</v>
      </c>
      <c r="E4" s="1">
        <v>5</v>
      </c>
      <c r="F4" s="1">
        <v>5</v>
      </c>
      <c r="G4" s="1">
        <v>5</v>
      </c>
      <c r="H4" s="1">
        <v>5</v>
      </c>
      <c r="I4" s="1">
        <v>5</v>
      </c>
      <c r="J4" s="1">
        <v>5</v>
      </c>
      <c r="K4" s="1">
        <v>5</v>
      </c>
      <c r="L4" s="1">
        <v>5</v>
      </c>
      <c r="M4" s="1">
        <v>5</v>
      </c>
      <c r="N4" s="1">
        <v>5</v>
      </c>
      <c r="O4" s="1">
        <v>5</v>
      </c>
      <c r="P4" s="1">
        <v>5</v>
      </c>
    </row>
    <row r="5" spans="1:16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</row>
    <row r="6" spans="1:16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</row>
    <row r="7" spans="1:16" ht="17.25" x14ac:dyDescent="0.3">
      <c r="A7" s="6" t="s">
        <v>56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</row>
    <row r="8" spans="1:16" ht="17.25" x14ac:dyDescent="0.3">
      <c r="A8" s="6" t="s">
        <v>590</v>
      </c>
      <c r="B8" s="1">
        <f>B2-SUM(B3:B7)</f>
        <v>0</v>
      </c>
      <c r="C8" s="1">
        <f t="shared" ref="C8:P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</row>
    <row r="9" spans="1:16" ht="17.25" x14ac:dyDescent="0.3">
      <c r="A9" s="7" t="s">
        <v>58</v>
      </c>
      <c r="B9" s="1">
        <v>59.5</v>
      </c>
      <c r="C9" s="1">
        <v>59.5</v>
      </c>
      <c r="D9" s="1">
        <v>59.5</v>
      </c>
      <c r="E9" s="1">
        <v>59.5</v>
      </c>
      <c r="F9" s="1">
        <v>59.5</v>
      </c>
      <c r="G9" s="1">
        <v>59.5</v>
      </c>
      <c r="H9" s="1">
        <v>59.5</v>
      </c>
      <c r="I9" s="1">
        <v>59.5</v>
      </c>
      <c r="J9" s="1">
        <v>59.5</v>
      </c>
      <c r="K9" s="1">
        <v>59.5</v>
      </c>
      <c r="L9" s="1">
        <v>59.5</v>
      </c>
      <c r="M9" s="1">
        <v>59.5</v>
      </c>
      <c r="N9" s="1">
        <v>59.5</v>
      </c>
      <c r="O9" s="1">
        <v>59.5</v>
      </c>
      <c r="P9" s="1">
        <v>59.5</v>
      </c>
    </row>
    <row r="10" spans="1:16" ht="17.25" x14ac:dyDescent="0.3">
      <c r="A10" s="7" t="s">
        <v>59</v>
      </c>
      <c r="B10" s="8">
        <v>84</v>
      </c>
      <c r="C10" s="8">
        <v>76</v>
      </c>
      <c r="D10" s="8">
        <v>66</v>
      </c>
      <c r="E10" s="8">
        <v>84</v>
      </c>
      <c r="F10" s="8">
        <v>76</v>
      </c>
      <c r="G10" s="8">
        <v>66</v>
      </c>
      <c r="H10" s="8">
        <v>84</v>
      </c>
      <c r="I10" s="8">
        <v>76</v>
      </c>
      <c r="J10" s="8">
        <v>66</v>
      </c>
      <c r="K10" s="8">
        <v>84</v>
      </c>
      <c r="L10" s="8">
        <v>76</v>
      </c>
      <c r="M10" s="8">
        <v>66</v>
      </c>
      <c r="N10" s="8">
        <v>84</v>
      </c>
      <c r="O10" s="8">
        <v>76</v>
      </c>
      <c r="P10" s="8">
        <v>66</v>
      </c>
    </row>
    <row r="11" spans="1:16" ht="17.25" x14ac:dyDescent="0.3">
      <c r="A11" s="7" t="s">
        <v>588</v>
      </c>
      <c r="B11" s="18">
        <v>204</v>
      </c>
      <c r="C11" s="18">
        <v>204</v>
      </c>
      <c r="D11" s="18">
        <v>204</v>
      </c>
      <c r="E11" s="18">
        <v>204</v>
      </c>
      <c r="F11" s="18">
        <v>204</v>
      </c>
      <c r="G11" s="18">
        <v>204</v>
      </c>
      <c r="H11" s="18">
        <v>204</v>
      </c>
      <c r="I11" s="18">
        <v>204</v>
      </c>
      <c r="J11" s="18">
        <v>204</v>
      </c>
      <c r="K11" s="18">
        <v>204</v>
      </c>
      <c r="L11" s="18">
        <v>204</v>
      </c>
      <c r="M11" s="18">
        <v>204</v>
      </c>
      <c r="N11" s="18">
        <v>204</v>
      </c>
      <c r="O11" s="18">
        <v>204</v>
      </c>
      <c r="P11" s="18">
        <v>204</v>
      </c>
    </row>
    <row r="12" spans="1:16" x14ac:dyDescent="0.3">
      <c r="A12" s="10">
        <v>26</v>
      </c>
      <c r="B12" s="13">
        <v>40.799999999999997</v>
      </c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</row>
    <row r="13" spans="1:16" x14ac:dyDescent="0.3">
      <c r="A13" s="10">
        <v>28</v>
      </c>
      <c r="B13" s="2">
        <v>41.4</v>
      </c>
      <c r="C13" s="2"/>
      <c r="D13" s="2"/>
      <c r="E13" s="2">
        <v>41</v>
      </c>
      <c r="F13" s="2"/>
      <c r="G13" s="2"/>
      <c r="H13" s="2">
        <v>40.1</v>
      </c>
      <c r="I13" s="2"/>
      <c r="J13" s="2"/>
      <c r="K13" s="2"/>
      <c r="L13" s="2"/>
      <c r="M13" s="2"/>
      <c r="N13" s="2"/>
      <c r="O13" s="2"/>
      <c r="P13" s="2"/>
    </row>
    <row r="14" spans="1:16" x14ac:dyDescent="0.3">
      <c r="A14" s="11">
        <v>30</v>
      </c>
      <c r="B14" s="3">
        <v>41.3</v>
      </c>
      <c r="C14" s="3"/>
      <c r="D14" s="3"/>
      <c r="E14" s="3">
        <v>40.6</v>
      </c>
      <c r="F14" s="3"/>
      <c r="G14" s="3"/>
      <c r="H14" s="3">
        <v>39.700000000000003</v>
      </c>
      <c r="I14" s="3"/>
      <c r="J14" s="3"/>
      <c r="K14" s="3">
        <v>38</v>
      </c>
      <c r="L14" s="3"/>
      <c r="M14" s="3"/>
      <c r="N14" s="3"/>
      <c r="O14" s="3"/>
      <c r="P14" s="3"/>
    </row>
    <row r="15" spans="1:16" x14ac:dyDescent="0.3">
      <c r="A15" s="11">
        <v>32</v>
      </c>
      <c r="B15" s="3">
        <v>40.9</v>
      </c>
      <c r="C15" s="3"/>
      <c r="D15" s="3"/>
      <c r="E15" s="3">
        <v>40.200000000000003</v>
      </c>
      <c r="F15" s="3"/>
      <c r="G15" s="3"/>
      <c r="H15" s="3">
        <v>39.4</v>
      </c>
      <c r="I15" s="3"/>
      <c r="J15" s="3"/>
      <c r="K15" s="3">
        <v>38.1</v>
      </c>
      <c r="L15" s="3"/>
      <c r="M15" s="3"/>
      <c r="N15" s="3">
        <v>36.700000000000003</v>
      </c>
      <c r="O15" s="3"/>
      <c r="P15" s="3"/>
    </row>
    <row r="16" spans="1:16" x14ac:dyDescent="0.3">
      <c r="A16" s="10">
        <v>34</v>
      </c>
      <c r="B16" s="2">
        <v>40.5</v>
      </c>
      <c r="C16" s="2"/>
      <c r="D16" s="2"/>
      <c r="E16" s="2">
        <v>39.799999999999997</v>
      </c>
      <c r="F16" s="2"/>
      <c r="G16" s="2"/>
      <c r="H16" s="2">
        <v>39</v>
      </c>
      <c r="I16" s="2"/>
      <c r="J16" s="2"/>
      <c r="K16" s="2">
        <v>37.799999999999997</v>
      </c>
      <c r="L16" s="2"/>
      <c r="M16" s="2"/>
      <c r="N16" s="2">
        <v>36.4</v>
      </c>
      <c r="O16" s="2"/>
      <c r="P16" s="2"/>
    </row>
    <row r="17" spans="1:16" x14ac:dyDescent="0.3">
      <c r="A17" s="10">
        <v>36</v>
      </c>
      <c r="B17" s="2">
        <v>40.1</v>
      </c>
      <c r="C17" s="2"/>
      <c r="D17" s="2"/>
      <c r="E17" s="2">
        <v>39.4</v>
      </c>
      <c r="F17" s="2"/>
      <c r="G17" s="2"/>
      <c r="H17" s="2">
        <v>38.700000000000003</v>
      </c>
      <c r="I17" s="2"/>
      <c r="J17" s="2"/>
      <c r="K17" s="2">
        <v>37.5</v>
      </c>
      <c r="L17" s="2"/>
      <c r="M17" s="2"/>
      <c r="N17" s="2">
        <v>36.200000000000003</v>
      </c>
      <c r="O17" s="2"/>
      <c r="P17" s="2"/>
    </row>
    <row r="18" spans="1:16" x14ac:dyDescent="0.3">
      <c r="A18" s="11">
        <v>38</v>
      </c>
      <c r="B18" s="3">
        <v>39.799999999999997</v>
      </c>
      <c r="C18" s="3"/>
      <c r="D18" s="3"/>
      <c r="E18" s="3">
        <v>39.1</v>
      </c>
      <c r="F18" s="3"/>
      <c r="G18" s="3"/>
      <c r="H18" s="3">
        <v>38.299999999999997</v>
      </c>
      <c r="I18" s="3"/>
      <c r="J18" s="3"/>
      <c r="K18" s="3">
        <v>37.200000000000003</v>
      </c>
      <c r="L18" s="3"/>
      <c r="M18" s="3"/>
      <c r="N18" s="3">
        <v>35.9</v>
      </c>
      <c r="O18" s="3"/>
      <c r="P18" s="3"/>
    </row>
    <row r="19" spans="1:16" x14ac:dyDescent="0.3">
      <c r="A19" s="11">
        <v>40</v>
      </c>
      <c r="B19" s="3">
        <v>39.5</v>
      </c>
      <c r="C19" s="3"/>
      <c r="D19" s="3"/>
      <c r="E19" s="3">
        <v>38.799999999999997</v>
      </c>
      <c r="F19" s="3"/>
      <c r="G19" s="3"/>
      <c r="H19" s="3">
        <v>38.1</v>
      </c>
      <c r="I19" s="3"/>
      <c r="J19" s="3"/>
      <c r="K19" s="3">
        <v>36.9</v>
      </c>
      <c r="L19" s="3"/>
      <c r="M19" s="3"/>
      <c r="N19" s="3">
        <v>35.700000000000003</v>
      </c>
      <c r="O19" s="3"/>
      <c r="P19" s="3"/>
    </row>
    <row r="20" spans="1:16" x14ac:dyDescent="0.3">
      <c r="A20" s="10">
        <v>42</v>
      </c>
      <c r="B20" s="2">
        <v>39.200000000000003</v>
      </c>
      <c r="C20" s="2">
        <v>36.700000000000003</v>
      </c>
      <c r="D20" s="2"/>
      <c r="E20" s="2">
        <v>38.6</v>
      </c>
      <c r="F20" s="2">
        <v>36</v>
      </c>
      <c r="G20" s="2"/>
      <c r="H20" s="2">
        <v>37.9</v>
      </c>
      <c r="I20" s="2"/>
      <c r="J20" s="2"/>
      <c r="K20" s="2">
        <v>36.700000000000003</v>
      </c>
      <c r="L20" s="2"/>
      <c r="M20" s="2"/>
      <c r="N20" s="2">
        <v>35.299999999999997</v>
      </c>
      <c r="O20" s="2"/>
      <c r="P20" s="2"/>
    </row>
    <row r="21" spans="1:16" x14ac:dyDescent="0.3">
      <c r="A21" s="10">
        <v>44</v>
      </c>
      <c r="B21" s="2">
        <v>39</v>
      </c>
      <c r="C21" s="2">
        <v>36.5</v>
      </c>
      <c r="D21" s="2"/>
      <c r="E21" s="2">
        <v>38.4</v>
      </c>
      <c r="F21" s="2">
        <v>35.799999999999997</v>
      </c>
      <c r="G21" s="2"/>
      <c r="H21" s="2">
        <v>37.700000000000003</v>
      </c>
      <c r="I21" s="2">
        <v>34.799999999999997</v>
      </c>
      <c r="J21" s="2"/>
      <c r="K21" s="2">
        <v>36.5</v>
      </c>
      <c r="L21" s="2"/>
      <c r="M21" s="2"/>
      <c r="N21" s="2">
        <v>34.6</v>
      </c>
      <c r="O21" s="2"/>
      <c r="P21" s="2"/>
    </row>
    <row r="22" spans="1:16" x14ac:dyDescent="0.3">
      <c r="A22" s="11">
        <v>46</v>
      </c>
      <c r="B22" s="3">
        <v>38.799999999999997</v>
      </c>
      <c r="C22" s="3">
        <v>36.299999999999997</v>
      </c>
      <c r="D22" s="3"/>
      <c r="E22" s="3">
        <v>38.299999999999997</v>
      </c>
      <c r="F22" s="3">
        <v>35.6</v>
      </c>
      <c r="G22" s="3"/>
      <c r="H22" s="3">
        <v>37.5</v>
      </c>
      <c r="I22" s="3">
        <v>34.700000000000003</v>
      </c>
      <c r="J22" s="3"/>
      <c r="K22" s="3">
        <v>36.299999999999997</v>
      </c>
      <c r="L22" s="3"/>
      <c r="M22" s="3"/>
      <c r="N22" s="3">
        <v>33.6</v>
      </c>
      <c r="O22" s="3"/>
      <c r="P22" s="3"/>
    </row>
    <row r="23" spans="1:16" x14ac:dyDescent="0.3">
      <c r="A23" s="11">
        <v>48</v>
      </c>
      <c r="B23" s="3">
        <v>38.700000000000003</v>
      </c>
      <c r="C23" s="3">
        <v>36.1</v>
      </c>
      <c r="D23" s="3"/>
      <c r="E23" s="3">
        <v>38.200000000000003</v>
      </c>
      <c r="F23" s="3">
        <v>35.5</v>
      </c>
      <c r="G23" s="3"/>
      <c r="H23" s="3">
        <v>37.4</v>
      </c>
      <c r="I23" s="3">
        <v>34.6</v>
      </c>
      <c r="J23" s="3"/>
      <c r="K23" s="3">
        <v>35.5</v>
      </c>
      <c r="L23" s="3">
        <v>33.1</v>
      </c>
      <c r="M23" s="3"/>
      <c r="N23" s="3">
        <v>32.6</v>
      </c>
      <c r="O23" s="3"/>
      <c r="P23" s="3"/>
    </row>
    <row r="24" spans="1:16" x14ac:dyDescent="0.3">
      <c r="A24" s="10">
        <v>50</v>
      </c>
      <c r="B24" s="2">
        <v>37.9</v>
      </c>
      <c r="C24" s="2">
        <v>36</v>
      </c>
      <c r="D24" s="2"/>
      <c r="E24" s="2">
        <v>38</v>
      </c>
      <c r="F24" s="2">
        <v>35.4</v>
      </c>
      <c r="G24" s="2"/>
      <c r="H24" s="2">
        <v>36.6</v>
      </c>
      <c r="I24" s="2">
        <v>34.4</v>
      </c>
      <c r="J24" s="2"/>
      <c r="K24" s="2">
        <v>34.6</v>
      </c>
      <c r="L24" s="2">
        <v>32.700000000000003</v>
      </c>
      <c r="M24" s="2"/>
      <c r="N24" s="2">
        <v>31.7</v>
      </c>
      <c r="O24" s="2">
        <v>29.7</v>
      </c>
      <c r="P24" s="2"/>
    </row>
    <row r="25" spans="1:16" x14ac:dyDescent="0.3">
      <c r="A25" s="10">
        <v>52</v>
      </c>
      <c r="B25" s="2">
        <v>35.799999999999997</v>
      </c>
      <c r="C25" s="2">
        <v>36</v>
      </c>
      <c r="D25" s="2"/>
      <c r="E25" s="2">
        <v>36.6</v>
      </c>
      <c r="F25" s="2">
        <v>34.5</v>
      </c>
      <c r="G25" s="2"/>
      <c r="H25" s="2">
        <v>35.799999999999997</v>
      </c>
      <c r="I25" s="2">
        <v>33</v>
      </c>
      <c r="J25" s="2"/>
      <c r="K25" s="2">
        <v>33.700000000000003</v>
      </c>
      <c r="L25" s="2">
        <v>31.4</v>
      </c>
      <c r="M25" s="2"/>
      <c r="N25" s="2">
        <v>30.8</v>
      </c>
      <c r="O25" s="2">
        <v>28.8</v>
      </c>
      <c r="P25" s="2"/>
    </row>
    <row r="26" spans="1:16" x14ac:dyDescent="0.3">
      <c r="A26" s="11">
        <v>54</v>
      </c>
      <c r="B26" s="3">
        <v>34</v>
      </c>
      <c r="C26" s="3">
        <v>34.700000000000003</v>
      </c>
      <c r="D26" s="3"/>
      <c r="E26" s="3">
        <v>34.700000000000003</v>
      </c>
      <c r="F26" s="3">
        <v>33.1</v>
      </c>
      <c r="G26" s="3"/>
      <c r="H26" s="3">
        <v>35</v>
      </c>
      <c r="I26" s="3">
        <v>31.7</v>
      </c>
      <c r="J26" s="3"/>
      <c r="K26" s="3">
        <v>32.9</v>
      </c>
      <c r="L26" s="3">
        <v>30.1</v>
      </c>
      <c r="M26" s="3"/>
      <c r="N26" s="3">
        <v>29.9</v>
      </c>
      <c r="O26" s="3">
        <v>27.9</v>
      </c>
      <c r="P26" s="3"/>
    </row>
    <row r="27" spans="1:16" x14ac:dyDescent="0.3">
      <c r="A27" s="11">
        <v>56</v>
      </c>
      <c r="B27" s="3">
        <v>32.299999999999997</v>
      </c>
      <c r="C27" s="3">
        <v>33.4</v>
      </c>
      <c r="D27" s="3"/>
      <c r="E27" s="3">
        <v>32.9</v>
      </c>
      <c r="F27" s="3">
        <v>31.9</v>
      </c>
      <c r="G27" s="3"/>
      <c r="H27" s="3">
        <v>33.5</v>
      </c>
      <c r="I27" s="3">
        <v>30.5</v>
      </c>
      <c r="J27" s="3"/>
      <c r="K27" s="3">
        <v>32.1</v>
      </c>
      <c r="L27" s="3">
        <v>29</v>
      </c>
      <c r="M27" s="3"/>
      <c r="N27" s="3">
        <v>29.2</v>
      </c>
      <c r="O27" s="3">
        <v>27</v>
      </c>
      <c r="P27" s="3"/>
    </row>
    <row r="28" spans="1:16" x14ac:dyDescent="0.3">
      <c r="A28" s="10">
        <v>58</v>
      </c>
      <c r="B28" s="2">
        <v>30.7</v>
      </c>
      <c r="C28" s="2">
        <v>32</v>
      </c>
      <c r="D28" s="2">
        <v>27</v>
      </c>
      <c r="E28" s="2">
        <v>31.3</v>
      </c>
      <c r="F28" s="2">
        <v>30.7</v>
      </c>
      <c r="G28" s="2"/>
      <c r="H28" s="2">
        <v>31.9</v>
      </c>
      <c r="I28" s="2">
        <v>29.4</v>
      </c>
      <c r="J28" s="2"/>
      <c r="K28" s="2">
        <v>31.4</v>
      </c>
      <c r="L28" s="2">
        <v>27.9</v>
      </c>
      <c r="M28" s="2"/>
      <c r="N28" s="2">
        <v>28.5</v>
      </c>
      <c r="O28" s="2">
        <v>26.1</v>
      </c>
      <c r="P28" s="2"/>
    </row>
    <row r="29" spans="1:16" x14ac:dyDescent="0.3">
      <c r="A29" s="10">
        <v>60</v>
      </c>
      <c r="B29" s="2">
        <v>29.2</v>
      </c>
      <c r="C29" s="2">
        <v>30.7</v>
      </c>
      <c r="D29" s="2">
        <v>25.9</v>
      </c>
      <c r="E29" s="2">
        <v>29.7</v>
      </c>
      <c r="F29" s="2">
        <v>29.5</v>
      </c>
      <c r="G29" s="2">
        <v>24</v>
      </c>
      <c r="H29" s="2">
        <v>30.3</v>
      </c>
      <c r="I29" s="2">
        <v>28.3</v>
      </c>
      <c r="J29" s="2"/>
      <c r="K29" s="2">
        <v>30.8</v>
      </c>
      <c r="L29" s="2">
        <v>26.9</v>
      </c>
      <c r="M29" s="2"/>
      <c r="N29" s="2">
        <v>27.9</v>
      </c>
      <c r="O29" s="2">
        <v>25.3</v>
      </c>
      <c r="P29" s="2"/>
    </row>
    <row r="30" spans="1:16" x14ac:dyDescent="0.3">
      <c r="A30" s="11">
        <v>62</v>
      </c>
      <c r="B30" s="3">
        <v>27.9</v>
      </c>
      <c r="C30" s="3">
        <v>29.4</v>
      </c>
      <c r="D30" s="3">
        <v>24.8</v>
      </c>
      <c r="E30" s="3">
        <v>28.4</v>
      </c>
      <c r="F30" s="3">
        <v>28.3</v>
      </c>
      <c r="G30" s="3">
        <v>23</v>
      </c>
      <c r="H30" s="3">
        <v>28.9</v>
      </c>
      <c r="I30" s="3">
        <v>27.2</v>
      </c>
      <c r="J30" s="3">
        <v>21.3</v>
      </c>
      <c r="K30" s="3">
        <v>29.7</v>
      </c>
      <c r="L30" s="3">
        <v>25.9</v>
      </c>
      <c r="M30" s="3"/>
      <c r="N30" s="3">
        <v>27.3</v>
      </c>
      <c r="O30" s="3">
        <v>24.5</v>
      </c>
      <c r="P30" s="3"/>
    </row>
    <row r="31" spans="1:16" x14ac:dyDescent="0.3">
      <c r="A31" s="11">
        <v>64</v>
      </c>
      <c r="B31" s="3">
        <v>25.3</v>
      </c>
      <c r="C31" s="3">
        <v>28.3</v>
      </c>
      <c r="D31" s="3">
        <v>23.8</v>
      </c>
      <c r="E31" s="3">
        <v>27.1</v>
      </c>
      <c r="F31" s="3">
        <v>27.1</v>
      </c>
      <c r="G31" s="3">
        <v>22.1</v>
      </c>
      <c r="H31" s="3">
        <v>27.5</v>
      </c>
      <c r="I31" s="3">
        <v>26.1</v>
      </c>
      <c r="J31" s="3">
        <v>20.5</v>
      </c>
      <c r="K31" s="3">
        <v>28.3</v>
      </c>
      <c r="L31" s="3">
        <v>25</v>
      </c>
      <c r="M31" s="3"/>
      <c r="N31" s="3">
        <v>26.9</v>
      </c>
      <c r="O31" s="3">
        <v>23.8</v>
      </c>
      <c r="P31" s="3"/>
    </row>
    <row r="32" spans="1:16" x14ac:dyDescent="0.3">
      <c r="A32" s="10">
        <v>66</v>
      </c>
      <c r="B32" s="2"/>
      <c r="C32" s="2">
        <v>27.2</v>
      </c>
      <c r="D32" s="2">
        <v>22.9</v>
      </c>
      <c r="E32" s="2"/>
      <c r="F32" s="2">
        <v>26.1</v>
      </c>
      <c r="G32" s="2">
        <v>21.2</v>
      </c>
      <c r="H32" s="2">
        <v>25.4</v>
      </c>
      <c r="I32" s="2">
        <v>25.1</v>
      </c>
      <c r="J32" s="2">
        <v>19.7</v>
      </c>
      <c r="K32" s="2">
        <v>27</v>
      </c>
      <c r="L32" s="2">
        <v>24</v>
      </c>
      <c r="M32" s="2">
        <v>18.100000000000001</v>
      </c>
      <c r="N32" s="2">
        <v>26.6</v>
      </c>
      <c r="O32" s="2">
        <v>23</v>
      </c>
      <c r="P32" s="2"/>
    </row>
    <row r="33" spans="1:16" x14ac:dyDescent="0.3">
      <c r="A33" s="10">
        <v>68</v>
      </c>
      <c r="B33" s="2"/>
      <c r="C33" s="2">
        <v>26.2</v>
      </c>
      <c r="D33" s="2">
        <v>22</v>
      </c>
      <c r="E33" s="2"/>
      <c r="F33" s="2">
        <v>25.1</v>
      </c>
      <c r="G33" s="2">
        <v>20.3</v>
      </c>
      <c r="H33" s="2"/>
      <c r="I33" s="2">
        <v>24.1</v>
      </c>
      <c r="J33" s="2">
        <v>18.899999999999999</v>
      </c>
      <c r="K33" s="2"/>
      <c r="L33" s="2">
        <v>23.1</v>
      </c>
      <c r="M33" s="2">
        <v>17.2</v>
      </c>
      <c r="N33" s="2"/>
      <c r="O33" s="2">
        <v>22.1</v>
      </c>
      <c r="P33" s="2">
        <v>15.8</v>
      </c>
    </row>
    <row r="34" spans="1:16" x14ac:dyDescent="0.3">
      <c r="A34" s="11">
        <v>70</v>
      </c>
      <c r="B34" s="3"/>
      <c r="C34" s="3">
        <v>25.2</v>
      </c>
      <c r="D34" s="3">
        <v>21.1</v>
      </c>
      <c r="E34" s="3"/>
      <c r="F34" s="3">
        <v>24.1</v>
      </c>
      <c r="G34" s="3">
        <v>19.5</v>
      </c>
      <c r="H34" s="3"/>
      <c r="I34" s="3">
        <v>23.2</v>
      </c>
      <c r="J34" s="3">
        <v>18.100000000000001</v>
      </c>
      <c r="K34" s="3"/>
      <c r="L34" s="3">
        <v>22.2</v>
      </c>
      <c r="M34" s="3">
        <v>16.2</v>
      </c>
      <c r="N34" s="3"/>
      <c r="O34" s="3">
        <v>21.2</v>
      </c>
      <c r="P34" s="3">
        <v>14.8</v>
      </c>
    </row>
    <row r="35" spans="1:16" x14ac:dyDescent="0.3">
      <c r="A35" s="11">
        <v>72</v>
      </c>
      <c r="B35" s="3"/>
      <c r="C35" s="3"/>
      <c r="D35" s="3">
        <v>20.3</v>
      </c>
      <c r="E35" s="3"/>
      <c r="F35" s="3">
        <v>23.2</v>
      </c>
      <c r="G35" s="3">
        <v>18.8</v>
      </c>
      <c r="H35" s="3"/>
      <c r="I35" s="3">
        <v>22.3</v>
      </c>
      <c r="J35" s="3">
        <v>17.399999999999999</v>
      </c>
      <c r="K35" s="3"/>
      <c r="L35" s="3">
        <v>21.3</v>
      </c>
      <c r="M35" s="3">
        <v>15.3</v>
      </c>
      <c r="N35" s="3"/>
      <c r="O35" s="3">
        <v>20.399999999999999</v>
      </c>
      <c r="P35" s="3">
        <v>13.9</v>
      </c>
    </row>
    <row r="36" spans="1:16" x14ac:dyDescent="0.3">
      <c r="A36" s="10">
        <v>74</v>
      </c>
      <c r="B36" s="2"/>
      <c r="C36" s="2"/>
      <c r="D36" s="2">
        <v>19.600000000000001</v>
      </c>
      <c r="E36" s="2"/>
      <c r="F36" s="2"/>
      <c r="G36" s="2">
        <v>18.100000000000001</v>
      </c>
      <c r="H36" s="2"/>
      <c r="I36" s="2">
        <v>21.5</v>
      </c>
      <c r="J36" s="2">
        <v>16.7</v>
      </c>
      <c r="K36" s="2"/>
      <c r="L36" s="2">
        <v>20.5</v>
      </c>
      <c r="M36" s="2">
        <v>14.5</v>
      </c>
      <c r="N36" s="2"/>
      <c r="O36" s="2">
        <v>19.7</v>
      </c>
      <c r="P36" s="2">
        <v>13</v>
      </c>
    </row>
    <row r="37" spans="1:16" x14ac:dyDescent="0.3">
      <c r="A37" s="10">
        <v>76</v>
      </c>
      <c r="B37" s="2"/>
      <c r="C37" s="2"/>
      <c r="D37" s="2">
        <v>18.899999999999999</v>
      </c>
      <c r="E37" s="2"/>
      <c r="F37" s="2"/>
      <c r="G37" s="2">
        <v>17.399999999999999</v>
      </c>
      <c r="H37" s="2"/>
      <c r="I37" s="2"/>
      <c r="J37" s="2">
        <v>16.100000000000001</v>
      </c>
      <c r="K37" s="2"/>
      <c r="L37" s="2"/>
      <c r="M37" s="2">
        <v>13.8</v>
      </c>
      <c r="N37" s="2"/>
      <c r="O37" s="2">
        <v>18.899999999999999</v>
      </c>
      <c r="P37" s="2">
        <v>12.3</v>
      </c>
    </row>
    <row r="38" spans="1:16" x14ac:dyDescent="0.3">
      <c r="A38" s="11">
        <v>78</v>
      </c>
      <c r="B38" s="3"/>
      <c r="C38" s="3"/>
      <c r="D38" s="3">
        <v>18.2</v>
      </c>
      <c r="E38" s="3"/>
      <c r="F38" s="3"/>
      <c r="G38" s="3">
        <v>16.7</v>
      </c>
      <c r="H38" s="3"/>
      <c r="I38" s="3"/>
      <c r="J38" s="3">
        <v>15.5</v>
      </c>
      <c r="K38" s="3"/>
      <c r="L38" s="3"/>
      <c r="M38" s="3">
        <v>13.1</v>
      </c>
      <c r="N38" s="3"/>
      <c r="O38" s="3"/>
      <c r="P38" s="3">
        <v>11.6</v>
      </c>
    </row>
    <row r="39" spans="1:16" x14ac:dyDescent="0.3">
      <c r="A39" s="11">
        <v>80</v>
      </c>
      <c r="B39" s="3"/>
      <c r="C39" s="3"/>
      <c r="D39" s="3"/>
      <c r="E39" s="3"/>
      <c r="F39" s="3"/>
      <c r="G39" s="3">
        <v>16.100000000000001</v>
      </c>
      <c r="H39" s="3"/>
      <c r="I39" s="3"/>
      <c r="J39" s="3">
        <v>14.9</v>
      </c>
      <c r="K39" s="3"/>
      <c r="L39" s="3"/>
      <c r="M39" s="3">
        <v>12.4</v>
      </c>
      <c r="N39" s="3"/>
      <c r="O39" s="3"/>
      <c r="P39" s="3">
        <v>11</v>
      </c>
    </row>
    <row r="40" spans="1:16" x14ac:dyDescent="0.3">
      <c r="A40" s="10">
        <v>82</v>
      </c>
      <c r="B40" s="2"/>
      <c r="C40" s="2"/>
      <c r="D40" s="2"/>
      <c r="E40" s="2"/>
      <c r="F40" s="2"/>
      <c r="G40" s="2"/>
      <c r="H40" s="2"/>
      <c r="I40" s="2"/>
      <c r="J40" s="2">
        <v>14.3</v>
      </c>
      <c r="K40" s="2"/>
      <c r="L40" s="2"/>
      <c r="M40" s="2">
        <v>11.9</v>
      </c>
      <c r="N40" s="2"/>
      <c r="O40" s="2"/>
      <c r="P40" s="2">
        <v>10.5</v>
      </c>
    </row>
    <row r="41" spans="1:16" x14ac:dyDescent="0.3">
      <c r="A41" s="10">
        <v>84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>
        <v>11.4</v>
      </c>
      <c r="N41" s="2"/>
      <c r="O41" s="2"/>
      <c r="P41" s="2">
        <v>10</v>
      </c>
    </row>
    <row r="42" spans="1:16" x14ac:dyDescent="0.3">
      <c r="A42" s="11">
        <v>86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>
        <v>9.5</v>
      </c>
    </row>
    <row r="43" spans="1:16" x14ac:dyDescent="0.3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20"/>
      <c r="P43" s="20" t="s">
        <v>577</v>
      </c>
    </row>
  </sheetData>
  <phoneticPr fontId="2" type="noConversion"/>
  <pageMargins left="0.7" right="0.7" top="0.75" bottom="0.75" header="0.3" footer="0.3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4"/>
  <sheetViews>
    <sheetView workbookViewId="0">
      <selection activeCell="B3" sqref="B3:P3"/>
    </sheetView>
  </sheetViews>
  <sheetFormatPr defaultRowHeight="16.5" x14ac:dyDescent="0.3"/>
  <cols>
    <col min="1" max="1" width="14.25" bestFit="1" customWidth="1"/>
    <col min="2" max="16" width="7.625" customWidth="1"/>
  </cols>
  <sheetData>
    <row r="1" spans="1:16" ht="17.25" x14ac:dyDescent="0.3">
      <c r="A1" s="6" t="s">
        <v>2</v>
      </c>
      <c r="B1" s="1">
        <v>27.2</v>
      </c>
      <c r="C1" s="1">
        <v>27.2</v>
      </c>
      <c r="D1" s="1">
        <v>27.2</v>
      </c>
      <c r="E1" s="1">
        <v>32.700000000000003</v>
      </c>
      <c r="F1" s="1">
        <v>32.700000000000003</v>
      </c>
      <c r="G1" s="1">
        <v>32.700000000000003</v>
      </c>
      <c r="H1" s="1">
        <v>38.200000000000003</v>
      </c>
      <c r="I1" s="1">
        <v>38.200000000000003</v>
      </c>
      <c r="J1" s="1">
        <v>38.200000000000003</v>
      </c>
      <c r="K1" s="1">
        <v>43.7</v>
      </c>
      <c r="L1" s="1">
        <v>43.7</v>
      </c>
      <c r="M1" s="1">
        <v>43.7</v>
      </c>
      <c r="N1" s="1">
        <v>49.1</v>
      </c>
      <c r="O1" s="1">
        <v>49.1</v>
      </c>
      <c r="P1" s="1">
        <v>49.1</v>
      </c>
    </row>
    <row r="2" spans="1:16" ht="17.25" x14ac:dyDescent="0.3">
      <c r="A2" s="6" t="s">
        <v>3</v>
      </c>
      <c r="B2" s="1">
        <v>9</v>
      </c>
      <c r="C2" s="1">
        <v>9</v>
      </c>
      <c r="D2" s="1">
        <v>9</v>
      </c>
      <c r="E2" s="1">
        <v>9</v>
      </c>
      <c r="F2" s="1">
        <v>9</v>
      </c>
      <c r="G2" s="1">
        <v>9</v>
      </c>
      <c r="H2" s="1">
        <v>9</v>
      </c>
      <c r="I2" s="1">
        <v>9</v>
      </c>
      <c r="J2" s="1">
        <v>9</v>
      </c>
      <c r="K2" s="1">
        <v>9</v>
      </c>
      <c r="L2" s="1">
        <v>9</v>
      </c>
      <c r="M2" s="1">
        <v>9</v>
      </c>
      <c r="N2" s="1">
        <v>9</v>
      </c>
      <c r="O2" s="1">
        <v>9</v>
      </c>
      <c r="P2" s="1">
        <v>9</v>
      </c>
    </row>
    <row r="3" spans="1:16" ht="17.25" x14ac:dyDescent="0.3">
      <c r="A3" s="6" t="s">
        <v>591</v>
      </c>
      <c r="B3" s="1">
        <v>4</v>
      </c>
      <c r="C3" s="1">
        <v>4</v>
      </c>
      <c r="D3" s="1">
        <v>4</v>
      </c>
      <c r="E3" s="1">
        <v>4</v>
      </c>
      <c r="F3" s="1">
        <v>4</v>
      </c>
      <c r="G3" s="1">
        <v>4</v>
      </c>
      <c r="H3" s="1">
        <v>4</v>
      </c>
      <c r="I3" s="1">
        <v>4</v>
      </c>
      <c r="J3" s="1">
        <v>4</v>
      </c>
      <c r="K3" s="1">
        <v>4</v>
      </c>
      <c r="L3" s="1">
        <v>4</v>
      </c>
      <c r="M3" s="1">
        <v>4</v>
      </c>
      <c r="N3" s="1">
        <v>4</v>
      </c>
      <c r="O3" s="1">
        <v>4</v>
      </c>
      <c r="P3" s="1">
        <v>4</v>
      </c>
    </row>
    <row r="4" spans="1:16" ht="17.25" x14ac:dyDescent="0.3">
      <c r="A4" s="6" t="s">
        <v>4</v>
      </c>
      <c r="B4" s="1">
        <v>5</v>
      </c>
      <c r="C4" s="1">
        <v>5</v>
      </c>
      <c r="D4" s="1">
        <v>5</v>
      </c>
      <c r="E4" s="1">
        <v>5</v>
      </c>
      <c r="F4" s="1">
        <v>5</v>
      </c>
      <c r="G4" s="1">
        <v>5</v>
      </c>
      <c r="H4" s="1">
        <v>5</v>
      </c>
      <c r="I4" s="1">
        <v>5</v>
      </c>
      <c r="J4" s="1">
        <v>5</v>
      </c>
      <c r="K4" s="1">
        <v>5</v>
      </c>
      <c r="L4" s="1">
        <v>5</v>
      </c>
      <c r="M4" s="1">
        <v>5</v>
      </c>
      <c r="N4" s="1">
        <v>5</v>
      </c>
      <c r="O4" s="1">
        <v>5</v>
      </c>
      <c r="P4" s="1">
        <v>5</v>
      </c>
    </row>
    <row r="5" spans="1:16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</row>
    <row r="6" spans="1:16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</row>
    <row r="7" spans="1:16" ht="17.25" x14ac:dyDescent="0.3">
      <c r="A7" s="6" t="s">
        <v>56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</row>
    <row r="8" spans="1:16" ht="17.25" x14ac:dyDescent="0.3">
      <c r="A8" s="6" t="s">
        <v>590</v>
      </c>
      <c r="B8" s="1">
        <f>B2-SUM(B3:B7)</f>
        <v>0</v>
      </c>
      <c r="C8" s="1">
        <f t="shared" ref="C8:P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</row>
    <row r="9" spans="1:16" ht="17.25" x14ac:dyDescent="0.3">
      <c r="A9" s="7" t="s">
        <v>58</v>
      </c>
      <c r="B9" s="1">
        <v>63</v>
      </c>
      <c r="C9" s="1">
        <v>63</v>
      </c>
      <c r="D9" s="1">
        <v>63</v>
      </c>
      <c r="E9" s="1">
        <v>63</v>
      </c>
      <c r="F9" s="1">
        <v>63</v>
      </c>
      <c r="G9" s="1">
        <v>63</v>
      </c>
      <c r="H9" s="1">
        <v>63</v>
      </c>
      <c r="I9" s="1">
        <v>63</v>
      </c>
      <c r="J9" s="1">
        <v>63</v>
      </c>
      <c r="K9" s="1">
        <v>63</v>
      </c>
      <c r="L9" s="1">
        <v>63</v>
      </c>
      <c r="M9" s="1">
        <v>63</v>
      </c>
      <c r="N9" s="1">
        <v>63</v>
      </c>
      <c r="O9" s="1">
        <v>63</v>
      </c>
      <c r="P9" s="1">
        <v>63</v>
      </c>
    </row>
    <row r="10" spans="1:16" ht="17.25" x14ac:dyDescent="0.3">
      <c r="A10" s="7" t="s">
        <v>59</v>
      </c>
      <c r="B10" s="8">
        <v>84</v>
      </c>
      <c r="C10" s="8">
        <v>76</v>
      </c>
      <c r="D10" s="8">
        <v>66</v>
      </c>
      <c r="E10" s="8">
        <v>84</v>
      </c>
      <c r="F10" s="8">
        <v>76</v>
      </c>
      <c r="G10" s="8">
        <v>66</v>
      </c>
      <c r="H10" s="8">
        <v>84</v>
      </c>
      <c r="I10" s="8">
        <v>76</v>
      </c>
      <c r="J10" s="8">
        <v>66</v>
      </c>
      <c r="K10" s="8">
        <v>84</v>
      </c>
      <c r="L10" s="8">
        <v>76</v>
      </c>
      <c r="M10" s="8">
        <v>66</v>
      </c>
      <c r="N10" s="8">
        <v>84</v>
      </c>
      <c r="O10" s="8">
        <v>76</v>
      </c>
      <c r="P10" s="8">
        <v>66</v>
      </c>
    </row>
    <row r="11" spans="1:16" ht="17.25" x14ac:dyDescent="0.3">
      <c r="A11" s="7" t="s">
        <v>588</v>
      </c>
      <c r="B11" s="18">
        <v>204</v>
      </c>
      <c r="C11" s="18">
        <v>204</v>
      </c>
      <c r="D11" s="18">
        <v>204</v>
      </c>
      <c r="E11" s="18">
        <v>204</v>
      </c>
      <c r="F11" s="18">
        <v>204</v>
      </c>
      <c r="G11" s="18">
        <v>204</v>
      </c>
      <c r="H11" s="18">
        <v>204</v>
      </c>
      <c r="I11" s="18">
        <v>204</v>
      </c>
      <c r="J11" s="18">
        <v>204</v>
      </c>
      <c r="K11" s="18">
        <v>204</v>
      </c>
      <c r="L11" s="18">
        <v>204</v>
      </c>
      <c r="M11" s="18">
        <v>204</v>
      </c>
      <c r="N11" s="18">
        <v>204</v>
      </c>
      <c r="O11" s="18">
        <v>204</v>
      </c>
      <c r="P11" s="18">
        <v>204</v>
      </c>
    </row>
    <row r="12" spans="1:16" x14ac:dyDescent="0.3">
      <c r="A12" s="10">
        <v>28</v>
      </c>
      <c r="B12" s="13">
        <v>36.700000000000003</v>
      </c>
      <c r="C12" s="13"/>
      <c r="D12" s="13"/>
      <c r="E12" s="13">
        <v>36.5</v>
      </c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</row>
    <row r="13" spans="1:16" x14ac:dyDescent="0.3">
      <c r="A13" s="10">
        <v>30</v>
      </c>
      <c r="B13" s="2">
        <v>37.200000000000003</v>
      </c>
      <c r="C13" s="2"/>
      <c r="D13" s="2"/>
      <c r="E13" s="2">
        <v>37</v>
      </c>
      <c r="F13" s="2"/>
      <c r="G13" s="2"/>
      <c r="H13" s="2">
        <v>35.9</v>
      </c>
      <c r="I13" s="2"/>
      <c r="J13" s="2"/>
      <c r="K13" s="2">
        <v>33.200000000000003</v>
      </c>
      <c r="L13" s="2"/>
      <c r="M13" s="2"/>
      <c r="N13" s="2"/>
      <c r="O13" s="2"/>
      <c r="P13" s="2"/>
    </row>
    <row r="14" spans="1:16" x14ac:dyDescent="0.3">
      <c r="A14" s="11">
        <v>32</v>
      </c>
      <c r="B14" s="3">
        <v>37.200000000000003</v>
      </c>
      <c r="C14" s="3"/>
      <c r="D14" s="3"/>
      <c r="E14" s="3">
        <v>36.6</v>
      </c>
      <c r="F14" s="3"/>
      <c r="G14" s="3"/>
      <c r="H14" s="3">
        <v>35.799999999999997</v>
      </c>
      <c r="I14" s="3"/>
      <c r="J14" s="3"/>
      <c r="K14" s="3">
        <v>34.799999999999997</v>
      </c>
      <c r="L14" s="3"/>
      <c r="M14" s="3"/>
      <c r="N14" s="3">
        <v>32.9</v>
      </c>
      <c r="O14" s="3"/>
      <c r="P14" s="3"/>
    </row>
    <row r="15" spans="1:16" x14ac:dyDescent="0.3">
      <c r="A15" s="11">
        <v>34</v>
      </c>
      <c r="B15" s="3">
        <v>36.799999999999997</v>
      </c>
      <c r="C15" s="3"/>
      <c r="D15" s="3"/>
      <c r="E15" s="3">
        <v>36.200000000000003</v>
      </c>
      <c r="F15" s="3"/>
      <c r="G15" s="3"/>
      <c r="H15" s="3">
        <v>35.5</v>
      </c>
      <c r="I15" s="3"/>
      <c r="J15" s="3"/>
      <c r="K15" s="3">
        <v>34.4</v>
      </c>
      <c r="L15" s="3"/>
      <c r="M15" s="3"/>
      <c r="N15" s="3">
        <v>33.200000000000003</v>
      </c>
      <c r="O15" s="3"/>
      <c r="P15" s="3"/>
    </row>
    <row r="16" spans="1:16" x14ac:dyDescent="0.3">
      <c r="A16" s="10">
        <v>36</v>
      </c>
      <c r="B16" s="2">
        <v>36.4</v>
      </c>
      <c r="C16" s="2"/>
      <c r="D16" s="2"/>
      <c r="E16" s="2">
        <v>35.9</v>
      </c>
      <c r="F16" s="2"/>
      <c r="G16" s="2"/>
      <c r="H16" s="2">
        <v>35.200000000000003</v>
      </c>
      <c r="I16" s="2"/>
      <c r="J16" s="2"/>
      <c r="K16" s="2">
        <v>34.200000000000003</v>
      </c>
      <c r="L16" s="2"/>
      <c r="M16" s="2"/>
      <c r="N16" s="2">
        <v>32.9</v>
      </c>
      <c r="O16" s="2"/>
      <c r="P16" s="2"/>
    </row>
    <row r="17" spans="1:16" x14ac:dyDescent="0.3">
      <c r="A17" s="10">
        <v>38</v>
      </c>
      <c r="B17" s="2">
        <v>36.1</v>
      </c>
      <c r="C17" s="2"/>
      <c r="D17" s="2"/>
      <c r="E17" s="2">
        <v>35.5</v>
      </c>
      <c r="F17" s="2"/>
      <c r="G17" s="2"/>
      <c r="H17" s="2">
        <v>34.9</v>
      </c>
      <c r="I17" s="2"/>
      <c r="J17" s="2"/>
      <c r="K17" s="2">
        <v>33.9</v>
      </c>
      <c r="L17" s="2"/>
      <c r="M17" s="2"/>
      <c r="N17" s="2">
        <v>32.700000000000003</v>
      </c>
      <c r="O17" s="2"/>
      <c r="P17" s="2"/>
    </row>
    <row r="18" spans="1:16" x14ac:dyDescent="0.3">
      <c r="A18" s="11">
        <v>40</v>
      </c>
      <c r="B18" s="3">
        <v>35.799999999999997</v>
      </c>
      <c r="C18" s="3"/>
      <c r="D18" s="3"/>
      <c r="E18" s="3">
        <v>35.200000000000003</v>
      </c>
      <c r="F18" s="3"/>
      <c r="G18" s="3"/>
      <c r="H18" s="3">
        <v>34.6</v>
      </c>
      <c r="I18" s="3"/>
      <c r="J18" s="3"/>
      <c r="K18" s="3">
        <v>33.6</v>
      </c>
      <c r="L18" s="3"/>
      <c r="M18" s="3"/>
      <c r="N18" s="3">
        <v>32.5</v>
      </c>
      <c r="O18" s="3"/>
      <c r="P18" s="3"/>
    </row>
    <row r="19" spans="1:16" x14ac:dyDescent="0.3">
      <c r="A19" s="11">
        <v>42</v>
      </c>
      <c r="B19" s="3">
        <v>35.200000000000003</v>
      </c>
      <c r="C19" s="3">
        <v>33.299999999999997</v>
      </c>
      <c r="D19" s="3"/>
      <c r="E19" s="3">
        <v>34.799999999999997</v>
      </c>
      <c r="F19" s="3"/>
      <c r="G19" s="3"/>
      <c r="H19" s="3">
        <v>34.200000000000003</v>
      </c>
      <c r="I19" s="3"/>
      <c r="J19" s="3"/>
      <c r="K19" s="3">
        <v>33.4</v>
      </c>
      <c r="L19" s="3"/>
      <c r="M19" s="3"/>
      <c r="N19" s="3">
        <v>32.299999999999997</v>
      </c>
      <c r="O19" s="3"/>
      <c r="P19" s="3"/>
    </row>
    <row r="20" spans="1:16" x14ac:dyDescent="0.3">
      <c r="A20" s="10">
        <v>44</v>
      </c>
      <c r="B20" s="2">
        <v>34.6</v>
      </c>
      <c r="C20" s="2">
        <v>33.1</v>
      </c>
      <c r="D20" s="2"/>
      <c r="E20" s="2">
        <v>34.200000000000003</v>
      </c>
      <c r="F20" s="2">
        <v>32.4</v>
      </c>
      <c r="G20" s="2"/>
      <c r="H20" s="2">
        <v>33.700000000000003</v>
      </c>
      <c r="I20" s="2"/>
      <c r="J20" s="2"/>
      <c r="K20" s="2">
        <v>33</v>
      </c>
      <c r="L20" s="2"/>
      <c r="M20" s="2"/>
      <c r="N20" s="2">
        <v>32.1</v>
      </c>
      <c r="O20" s="2"/>
      <c r="P20" s="2"/>
    </row>
    <row r="21" spans="1:16" x14ac:dyDescent="0.3">
      <c r="A21" s="10">
        <v>46</v>
      </c>
      <c r="B21" s="2">
        <v>34</v>
      </c>
      <c r="C21" s="2">
        <v>32.9</v>
      </c>
      <c r="D21" s="2"/>
      <c r="E21" s="2">
        <v>33.6</v>
      </c>
      <c r="F21" s="2">
        <v>32.299999999999997</v>
      </c>
      <c r="G21" s="2"/>
      <c r="H21" s="2">
        <v>33.1</v>
      </c>
      <c r="I21" s="2">
        <v>31.4</v>
      </c>
      <c r="J21" s="2"/>
      <c r="K21" s="2">
        <v>32.6</v>
      </c>
      <c r="L21" s="2"/>
      <c r="M21" s="2"/>
      <c r="N21" s="2">
        <v>31.6</v>
      </c>
      <c r="O21" s="2"/>
      <c r="P21" s="2"/>
    </row>
    <row r="22" spans="1:16" x14ac:dyDescent="0.3">
      <c r="A22" s="11">
        <v>48</v>
      </c>
      <c r="B22" s="3">
        <v>33.4</v>
      </c>
      <c r="C22" s="3">
        <v>32.700000000000003</v>
      </c>
      <c r="D22" s="3"/>
      <c r="E22" s="3">
        <v>33</v>
      </c>
      <c r="F22" s="3">
        <v>32.1</v>
      </c>
      <c r="G22" s="3"/>
      <c r="H22" s="3">
        <v>32.6</v>
      </c>
      <c r="I22" s="3">
        <v>31.3</v>
      </c>
      <c r="J22" s="3"/>
      <c r="K22" s="3">
        <v>32.1</v>
      </c>
      <c r="L22" s="3">
        <v>30</v>
      </c>
      <c r="M22" s="3"/>
      <c r="N22" s="3">
        <v>30.9</v>
      </c>
      <c r="O22" s="3"/>
      <c r="P22" s="3"/>
    </row>
    <row r="23" spans="1:16" x14ac:dyDescent="0.3">
      <c r="A23" s="11">
        <v>50</v>
      </c>
      <c r="B23" s="3">
        <v>32.9</v>
      </c>
      <c r="C23" s="3">
        <v>32.6</v>
      </c>
      <c r="D23" s="3"/>
      <c r="E23" s="3">
        <v>32.5</v>
      </c>
      <c r="F23" s="3">
        <v>32</v>
      </c>
      <c r="G23" s="3"/>
      <c r="H23" s="3">
        <v>32.1</v>
      </c>
      <c r="I23" s="3">
        <v>31.2</v>
      </c>
      <c r="J23" s="3"/>
      <c r="K23" s="3">
        <v>31.6</v>
      </c>
      <c r="L23" s="3">
        <v>30</v>
      </c>
      <c r="M23" s="3"/>
      <c r="N23" s="3">
        <v>30.1</v>
      </c>
      <c r="O23" s="3">
        <v>28.1</v>
      </c>
      <c r="P23" s="3"/>
    </row>
    <row r="24" spans="1:16" x14ac:dyDescent="0.3">
      <c r="A24" s="10">
        <v>52</v>
      </c>
      <c r="B24" s="2">
        <v>32.4</v>
      </c>
      <c r="C24" s="2">
        <v>32.5</v>
      </c>
      <c r="D24" s="2"/>
      <c r="E24" s="2">
        <v>32</v>
      </c>
      <c r="F24" s="2">
        <v>31.9</v>
      </c>
      <c r="G24" s="2"/>
      <c r="H24" s="2">
        <v>31.6</v>
      </c>
      <c r="I24" s="2">
        <v>31.1</v>
      </c>
      <c r="J24" s="2"/>
      <c r="K24" s="2">
        <v>31.2</v>
      </c>
      <c r="L24" s="2">
        <v>30</v>
      </c>
      <c r="M24" s="2"/>
      <c r="N24" s="2">
        <v>29.3</v>
      </c>
      <c r="O24" s="2">
        <v>27.4</v>
      </c>
      <c r="P24" s="2"/>
    </row>
    <row r="25" spans="1:16" x14ac:dyDescent="0.3">
      <c r="A25" s="10">
        <v>54</v>
      </c>
      <c r="B25" s="2">
        <v>31.9</v>
      </c>
      <c r="C25" s="2">
        <v>32.299999999999997</v>
      </c>
      <c r="D25" s="2"/>
      <c r="E25" s="2">
        <v>31.6</v>
      </c>
      <c r="F25" s="2">
        <v>31.8</v>
      </c>
      <c r="G25" s="2"/>
      <c r="H25" s="2">
        <v>31.2</v>
      </c>
      <c r="I25" s="2">
        <v>30.8</v>
      </c>
      <c r="J25" s="2"/>
      <c r="K25" s="2">
        <v>30.8</v>
      </c>
      <c r="L25" s="2">
        <v>29.4</v>
      </c>
      <c r="M25" s="2"/>
      <c r="N25" s="2">
        <v>28.5</v>
      </c>
      <c r="O25" s="2">
        <v>26.6</v>
      </c>
      <c r="P25" s="2"/>
    </row>
    <row r="26" spans="1:16" x14ac:dyDescent="0.3">
      <c r="A26" s="11">
        <v>56</v>
      </c>
      <c r="B26" s="3">
        <v>31.2</v>
      </c>
      <c r="C26" s="3">
        <v>32.200000000000003</v>
      </c>
      <c r="D26" s="3"/>
      <c r="E26" s="3">
        <v>31.1</v>
      </c>
      <c r="F26" s="3">
        <v>31</v>
      </c>
      <c r="G26" s="3"/>
      <c r="H26" s="3">
        <v>30.7</v>
      </c>
      <c r="I26" s="3">
        <v>29.6</v>
      </c>
      <c r="J26" s="3"/>
      <c r="K26" s="3">
        <v>30.2</v>
      </c>
      <c r="L26" s="3">
        <v>28.2</v>
      </c>
      <c r="M26" s="3"/>
      <c r="N26" s="3">
        <v>27.8</v>
      </c>
      <c r="O26" s="3">
        <v>25.9</v>
      </c>
      <c r="P26" s="3"/>
    </row>
    <row r="27" spans="1:16" x14ac:dyDescent="0.3">
      <c r="A27" s="11">
        <v>58</v>
      </c>
      <c r="B27" s="3">
        <v>30.3</v>
      </c>
      <c r="C27" s="3">
        <v>31.3</v>
      </c>
      <c r="D27" s="3"/>
      <c r="E27" s="3">
        <v>30.6</v>
      </c>
      <c r="F27" s="3">
        <v>29.8</v>
      </c>
      <c r="G27" s="3"/>
      <c r="H27" s="3">
        <v>30.3</v>
      </c>
      <c r="I27" s="3">
        <v>28.5</v>
      </c>
      <c r="J27" s="3"/>
      <c r="K27" s="3">
        <v>29.6</v>
      </c>
      <c r="L27" s="3">
        <v>27.2</v>
      </c>
      <c r="M27" s="3"/>
      <c r="N27" s="3">
        <v>27.1</v>
      </c>
      <c r="O27" s="3">
        <v>25.1</v>
      </c>
      <c r="P27" s="3"/>
    </row>
    <row r="28" spans="1:16" x14ac:dyDescent="0.3">
      <c r="A28" s="10">
        <v>60</v>
      </c>
      <c r="B28" s="2">
        <v>28.8</v>
      </c>
      <c r="C28" s="2">
        <v>30.2</v>
      </c>
      <c r="D28" s="2">
        <v>25.2</v>
      </c>
      <c r="E28" s="2">
        <v>29.3</v>
      </c>
      <c r="F28" s="2">
        <v>28.8</v>
      </c>
      <c r="G28" s="2"/>
      <c r="H28" s="2">
        <v>29.8</v>
      </c>
      <c r="I28" s="2">
        <v>27.5</v>
      </c>
      <c r="J28" s="2"/>
      <c r="K28" s="2">
        <v>29</v>
      </c>
      <c r="L28" s="2">
        <v>26.2</v>
      </c>
      <c r="M28" s="2"/>
      <c r="N28" s="2">
        <v>26.5</v>
      </c>
      <c r="O28" s="2">
        <v>24.3</v>
      </c>
      <c r="P28" s="2"/>
    </row>
    <row r="29" spans="1:16" x14ac:dyDescent="0.3">
      <c r="A29" s="10">
        <v>62</v>
      </c>
      <c r="B29" s="2">
        <v>27.5</v>
      </c>
      <c r="C29" s="2">
        <v>29</v>
      </c>
      <c r="D29" s="2">
        <v>24.3</v>
      </c>
      <c r="E29" s="2">
        <v>27.9</v>
      </c>
      <c r="F29" s="2">
        <v>27.7</v>
      </c>
      <c r="G29" s="2">
        <v>22.3</v>
      </c>
      <c r="H29" s="2">
        <v>28.4</v>
      </c>
      <c r="I29" s="2">
        <v>26.5</v>
      </c>
      <c r="J29" s="2"/>
      <c r="K29" s="2">
        <v>28.4</v>
      </c>
      <c r="L29" s="2">
        <v>25.2</v>
      </c>
      <c r="M29" s="2"/>
      <c r="N29" s="2">
        <v>25.9</v>
      </c>
      <c r="O29" s="2">
        <v>23.6</v>
      </c>
      <c r="P29" s="2"/>
    </row>
    <row r="30" spans="1:16" x14ac:dyDescent="0.3">
      <c r="A30" s="11">
        <v>64</v>
      </c>
      <c r="B30" s="3">
        <v>26.2</v>
      </c>
      <c r="C30" s="3">
        <v>27.9</v>
      </c>
      <c r="D30" s="3">
        <v>23.4</v>
      </c>
      <c r="E30" s="3">
        <v>26.6</v>
      </c>
      <c r="F30" s="3">
        <v>26.7</v>
      </c>
      <c r="G30" s="3">
        <v>21.4</v>
      </c>
      <c r="H30" s="3">
        <v>27.1</v>
      </c>
      <c r="I30" s="3">
        <v>25.6</v>
      </c>
      <c r="J30" s="3"/>
      <c r="K30" s="3">
        <v>27.7</v>
      </c>
      <c r="L30" s="3">
        <v>24.3</v>
      </c>
      <c r="M30" s="3"/>
      <c r="N30" s="3">
        <v>25.4</v>
      </c>
      <c r="O30" s="3">
        <v>22.8</v>
      </c>
      <c r="P30" s="3"/>
    </row>
    <row r="31" spans="1:16" x14ac:dyDescent="0.3">
      <c r="A31" s="11">
        <v>66</v>
      </c>
      <c r="B31" s="3">
        <v>25</v>
      </c>
      <c r="C31" s="3">
        <v>26.8</v>
      </c>
      <c r="D31" s="3">
        <v>22.4</v>
      </c>
      <c r="E31" s="3">
        <v>25.5</v>
      </c>
      <c r="F31" s="3">
        <v>25.7</v>
      </c>
      <c r="G31" s="3">
        <v>20.7</v>
      </c>
      <c r="H31" s="3">
        <v>25.8</v>
      </c>
      <c r="I31" s="3">
        <v>24.7</v>
      </c>
      <c r="J31" s="3">
        <v>19</v>
      </c>
      <c r="K31" s="3">
        <v>26.4</v>
      </c>
      <c r="L31" s="3">
        <v>23.5</v>
      </c>
      <c r="M31" s="3"/>
      <c r="N31" s="3">
        <v>24.9</v>
      </c>
      <c r="O31" s="3">
        <v>22.2</v>
      </c>
      <c r="P31" s="3"/>
    </row>
    <row r="32" spans="1:16" x14ac:dyDescent="0.3">
      <c r="A32" s="10">
        <v>68</v>
      </c>
      <c r="B32" s="2">
        <v>22</v>
      </c>
      <c r="C32" s="2">
        <v>25.8</v>
      </c>
      <c r="D32" s="2">
        <v>21.5</v>
      </c>
      <c r="E32" s="2">
        <v>24</v>
      </c>
      <c r="F32" s="2">
        <v>24.7</v>
      </c>
      <c r="G32" s="2">
        <v>19.899999999999999</v>
      </c>
      <c r="H32" s="2">
        <v>24.7</v>
      </c>
      <c r="I32" s="2">
        <v>23.7</v>
      </c>
      <c r="J32" s="2">
        <v>18.3</v>
      </c>
      <c r="K32" s="2">
        <v>25.2</v>
      </c>
      <c r="L32" s="2">
        <v>22.7</v>
      </c>
      <c r="M32" s="2">
        <v>16.8</v>
      </c>
      <c r="N32" s="2">
        <v>24.6</v>
      </c>
      <c r="O32" s="2">
        <v>21.4</v>
      </c>
      <c r="P32" s="2"/>
    </row>
    <row r="33" spans="1:16" x14ac:dyDescent="0.3">
      <c r="A33" s="10">
        <v>70</v>
      </c>
      <c r="B33" s="2"/>
      <c r="C33" s="2">
        <v>24.8</v>
      </c>
      <c r="D33" s="2">
        <v>20.7</v>
      </c>
      <c r="E33" s="2"/>
      <c r="F33" s="2">
        <v>23.8</v>
      </c>
      <c r="G33" s="2">
        <v>19.100000000000001</v>
      </c>
      <c r="H33" s="2"/>
      <c r="I33" s="2">
        <v>22.8</v>
      </c>
      <c r="J33" s="2">
        <v>17.600000000000001</v>
      </c>
      <c r="K33" s="2">
        <v>24.1</v>
      </c>
      <c r="L33" s="2">
        <v>21.9</v>
      </c>
      <c r="M33" s="2">
        <v>16.2</v>
      </c>
      <c r="N33" s="2">
        <v>24.2</v>
      </c>
      <c r="O33" s="2">
        <v>20.7</v>
      </c>
      <c r="P33" s="2">
        <v>14.6</v>
      </c>
    </row>
    <row r="34" spans="1:16" x14ac:dyDescent="0.3">
      <c r="A34" s="11">
        <v>72</v>
      </c>
      <c r="B34" s="3"/>
      <c r="C34" s="3">
        <v>23.9</v>
      </c>
      <c r="D34" s="3">
        <v>19.899999999999999</v>
      </c>
      <c r="E34" s="3"/>
      <c r="F34" s="3">
        <v>22.9</v>
      </c>
      <c r="G34" s="3">
        <v>18.3</v>
      </c>
      <c r="H34" s="3"/>
      <c r="I34" s="3">
        <v>22</v>
      </c>
      <c r="J34" s="3">
        <v>16.899999999999999</v>
      </c>
      <c r="K34" s="3"/>
      <c r="L34" s="3">
        <v>21</v>
      </c>
      <c r="M34" s="3">
        <v>15.6</v>
      </c>
      <c r="N34" s="3"/>
      <c r="O34" s="3">
        <v>20</v>
      </c>
      <c r="P34" s="3">
        <v>13.8</v>
      </c>
    </row>
    <row r="35" spans="1:16" x14ac:dyDescent="0.3">
      <c r="A35" s="11">
        <v>74</v>
      </c>
      <c r="B35" s="3"/>
      <c r="C35" s="3">
        <v>23</v>
      </c>
      <c r="D35" s="3">
        <v>19.2</v>
      </c>
      <c r="E35" s="3"/>
      <c r="F35" s="3">
        <v>22</v>
      </c>
      <c r="G35" s="3">
        <v>17.600000000000001</v>
      </c>
      <c r="H35" s="3"/>
      <c r="I35" s="3">
        <v>21.1</v>
      </c>
      <c r="J35" s="3">
        <v>16.3</v>
      </c>
      <c r="K35" s="3"/>
      <c r="L35" s="3">
        <v>20.2</v>
      </c>
      <c r="M35" s="3">
        <v>15</v>
      </c>
      <c r="N35" s="3"/>
      <c r="O35" s="3">
        <v>19.2</v>
      </c>
      <c r="P35" s="3">
        <v>12.9</v>
      </c>
    </row>
    <row r="36" spans="1:16" x14ac:dyDescent="0.3">
      <c r="A36" s="10">
        <v>76</v>
      </c>
      <c r="B36" s="2"/>
      <c r="C36" s="2"/>
      <c r="D36" s="2">
        <v>18.399999999999999</v>
      </c>
      <c r="E36" s="2"/>
      <c r="F36" s="2">
        <v>21.2</v>
      </c>
      <c r="G36" s="2">
        <v>17</v>
      </c>
      <c r="H36" s="2"/>
      <c r="I36" s="2">
        <v>20.399999999999999</v>
      </c>
      <c r="J36" s="2">
        <v>15.6</v>
      </c>
      <c r="K36" s="2"/>
      <c r="L36" s="2">
        <v>19.5</v>
      </c>
      <c r="M36" s="2">
        <v>14.2</v>
      </c>
      <c r="N36" s="2"/>
      <c r="O36" s="2">
        <v>18.5</v>
      </c>
      <c r="P36" s="2">
        <v>12.1</v>
      </c>
    </row>
    <row r="37" spans="1:16" x14ac:dyDescent="0.3">
      <c r="A37" s="10">
        <v>78</v>
      </c>
      <c r="B37" s="2"/>
      <c r="C37" s="2"/>
      <c r="D37" s="2">
        <v>17.8</v>
      </c>
      <c r="E37" s="2"/>
      <c r="F37" s="2"/>
      <c r="G37" s="2">
        <v>16.3</v>
      </c>
      <c r="H37" s="2"/>
      <c r="I37" s="2"/>
      <c r="J37" s="2">
        <v>15</v>
      </c>
      <c r="K37" s="2"/>
      <c r="L37" s="2">
        <v>18.8</v>
      </c>
      <c r="M37" s="2">
        <v>13.5</v>
      </c>
      <c r="N37" s="2"/>
      <c r="O37" s="2">
        <v>17.8</v>
      </c>
      <c r="P37" s="2">
        <v>11.4</v>
      </c>
    </row>
    <row r="38" spans="1:16" x14ac:dyDescent="0.3">
      <c r="A38" s="11">
        <v>80</v>
      </c>
      <c r="B38" s="3"/>
      <c r="C38" s="3"/>
      <c r="D38" s="3">
        <v>17.100000000000001</v>
      </c>
      <c r="E38" s="3"/>
      <c r="F38" s="3"/>
      <c r="G38" s="3">
        <v>15.7</v>
      </c>
      <c r="H38" s="3"/>
      <c r="I38" s="3"/>
      <c r="J38" s="3">
        <v>14.5</v>
      </c>
      <c r="K38" s="3"/>
      <c r="L38" s="3"/>
      <c r="M38" s="3">
        <v>12.8</v>
      </c>
      <c r="N38" s="3"/>
      <c r="O38" s="3">
        <v>17.2</v>
      </c>
      <c r="P38" s="3">
        <v>10.8</v>
      </c>
    </row>
    <row r="39" spans="1:16" x14ac:dyDescent="0.3">
      <c r="A39" s="11">
        <v>82</v>
      </c>
      <c r="B39" s="3"/>
      <c r="C39" s="3"/>
      <c r="D39" s="3">
        <v>16.5</v>
      </c>
      <c r="E39" s="3"/>
      <c r="F39" s="3"/>
      <c r="G39" s="3">
        <v>15.1</v>
      </c>
      <c r="H39" s="3"/>
      <c r="I39" s="3"/>
      <c r="J39" s="3">
        <v>13.9</v>
      </c>
      <c r="K39" s="3"/>
      <c r="L39" s="3"/>
      <c r="M39" s="3">
        <v>12.2</v>
      </c>
      <c r="N39" s="3"/>
      <c r="O39" s="3"/>
      <c r="P39" s="3">
        <v>10.199999999999999</v>
      </c>
    </row>
    <row r="40" spans="1:16" x14ac:dyDescent="0.3">
      <c r="A40" s="10">
        <v>84</v>
      </c>
      <c r="B40" s="2"/>
      <c r="C40" s="2"/>
      <c r="D40" s="2"/>
      <c r="E40" s="2"/>
      <c r="F40" s="2"/>
      <c r="G40" s="2">
        <v>14.5</v>
      </c>
      <c r="H40" s="2"/>
      <c r="I40" s="2"/>
      <c r="J40" s="2">
        <v>13.4</v>
      </c>
      <c r="K40" s="2"/>
      <c r="L40" s="2"/>
      <c r="M40" s="2">
        <v>11.6</v>
      </c>
      <c r="N40" s="2"/>
      <c r="O40" s="2"/>
      <c r="P40" s="2">
        <v>9.6</v>
      </c>
    </row>
    <row r="41" spans="1:16" x14ac:dyDescent="0.3">
      <c r="A41" s="10">
        <v>86</v>
      </c>
      <c r="B41" s="2"/>
      <c r="C41" s="2"/>
      <c r="D41" s="2"/>
      <c r="E41" s="2"/>
      <c r="F41" s="2"/>
      <c r="G41" s="2"/>
      <c r="H41" s="2"/>
      <c r="I41" s="2"/>
      <c r="J41" s="2">
        <v>12.9</v>
      </c>
      <c r="K41" s="2"/>
      <c r="L41" s="2"/>
      <c r="M41" s="2">
        <v>11.1</v>
      </c>
      <c r="N41" s="2"/>
      <c r="O41" s="2"/>
      <c r="P41" s="2">
        <v>9.1</v>
      </c>
    </row>
    <row r="42" spans="1:16" x14ac:dyDescent="0.3">
      <c r="A42" s="11">
        <v>88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>
        <v>10.6</v>
      </c>
      <c r="N42" s="3"/>
      <c r="O42" s="3"/>
      <c r="P42" s="3">
        <v>8.6999999999999993</v>
      </c>
    </row>
    <row r="43" spans="1:16" x14ac:dyDescent="0.3">
      <c r="A43" s="11">
        <v>90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>
        <v>8.1999999999999993</v>
      </c>
    </row>
    <row r="44" spans="1:16" x14ac:dyDescent="0.3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20"/>
      <c r="P44" s="20" t="s">
        <v>578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3"/>
  <sheetViews>
    <sheetView zoomScale="70" zoomScaleNormal="70" workbookViewId="0">
      <selection activeCell="A11" sqref="A11:XFD11"/>
    </sheetView>
  </sheetViews>
  <sheetFormatPr defaultRowHeight="16.5" x14ac:dyDescent="0.3"/>
  <cols>
    <col min="1" max="1" width="12.125" bestFit="1" customWidth="1"/>
  </cols>
  <sheetData>
    <row r="1" spans="1:21" ht="17.25" x14ac:dyDescent="0.3">
      <c r="A1" s="6" t="s">
        <v>2</v>
      </c>
      <c r="B1" s="1">
        <v>16.3</v>
      </c>
      <c r="C1" s="1">
        <v>16.3</v>
      </c>
      <c r="D1" s="1">
        <v>16.3</v>
      </c>
      <c r="E1" s="1">
        <v>16.3</v>
      </c>
      <c r="F1" s="1">
        <v>32.700000000000003</v>
      </c>
      <c r="G1" s="1">
        <v>32.700000000000003</v>
      </c>
      <c r="H1" s="1">
        <v>32.700000000000003</v>
      </c>
      <c r="I1" s="1">
        <v>32.700000000000003</v>
      </c>
      <c r="J1" s="1">
        <v>38.200000000000003</v>
      </c>
      <c r="K1" s="1">
        <v>38.200000000000003</v>
      </c>
      <c r="L1" s="1">
        <v>38.200000000000003</v>
      </c>
      <c r="M1" s="1">
        <v>38.200000000000003</v>
      </c>
      <c r="N1" s="1">
        <v>43.7</v>
      </c>
      <c r="O1" s="1">
        <v>43.7</v>
      </c>
      <c r="P1" s="1">
        <v>43.7</v>
      </c>
      <c r="Q1" s="1">
        <v>43.7</v>
      </c>
      <c r="R1" s="1">
        <v>49.1</v>
      </c>
      <c r="S1" s="1">
        <v>49.1</v>
      </c>
      <c r="T1" s="1">
        <v>49.1</v>
      </c>
      <c r="U1" s="1">
        <v>49.1</v>
      </c>
    </row>
    <row r="2" spans="1:21" ht="17.25" x14ac:dyDescent="0.3">
      <c r="A2" s="6" t="s">
        <v>3</v>
      </c>
      <c r="B2" s="1">
        <v>2.7</v>
      </c>
      <c r="C2" s="1">
        <v>2.7</v>
      </c>
      <c r="D2" s="1">
        <v>2.7</v>
      </c>
      <c r="E2" s="1">
        <v>2.7</v>
      </c>
      <c r="F2" s="1">
        <v>2.7</v>
      </c>
      <c r="G2" s="1">
        <v>2.7</v>
      </c>
      <c r="H2" s="1">
        <v>2.7</v>
      </c>
      <c r="I2" s="1">
        <v>2.7</v>
      </c>
      <c r="J2" s="1">
        <v>2.7</v>
      </c>
      <c r="K2" s="1">
        <v>2.7</v>
      </c>
      <c r="L2" s="1">
        <v>2.7</v>
      </c>
      <c r="M2" s="1">
        <v>2.7</v>
      </c>
      <c r="N2" s="1">
        <v>2.7</v>
      </c>
      <c r="O2" s="1">
        <v>2.7</v>
      </c>
      <c r="P2" s="1">
        <v>2.7</v>
      </c>
      <c r="Q2" s="1">
        <v>2.7</v>
      </c>
      <c r="R2" s="1">
        <v>2.7</v>
      </c>
      <c r="S2" s="1">
        <v>2.7</v>
      </c>
      <c r="T2" s="1">
        <v>2.7</v>
      </c>
      <c r="U2" s="1">
        <v>2.7</v>
      </c>
    </row>
    <row r="3" spans="1:21" ht="17.25" x14ac:dyDescent="0.3">
      <c r="A3" s="6" t="s">
        <v>591</v>
      </c>
      <c r="B3" s="1">
        <v>2.7</v>
      </c>
      <c r="C3" s="1">
        <v>2.7</v>
      </c>
      <c r="D3" s="1">
        <v>2.7</v>
      </c>
      <c r="E3" s="1">
        <v>2.7</v>
      </c>
      <c r="F3" s="1">
        <v>2.7</v>
      </c>
      <c r="G3" s="1">
        <v>2.7</v>
      </c>
      <c r="H3" s="1">
        <v>2.7</v>
      </c>
      <c r="I3" s="1">
        <v>2.7</v>
      </c>
      <c r="J3" s="1">
        <v>2.7</v>
      </c>
      <c r="K3" s="1">
        <v>2.7</v>
      </c>
      <c r="L3" s="1">
        <v>2.7</v>
      </c>
      <c r="M3" s="1">
        <v>2.7</v>
      </c>
      <c r="N3" s="1">
        <v>2.7</v>
      </c>
      <c r="O3" s="1">
        <v>2.7</v>
      </c>
      <c r="P3" s="1">
        <v>2.7</v>
      </c>
      <c r="Q3" s="1">
        <v>2.7</v>
      </c>
      <c r="R3" s="1">
        <v>2.7</v>
      </c>
      <c r="S3" s="1">
        <v>2.7</v>
      </c>
      <c r="T3" s="1">
        <v>2.7</v>
      </c>
      <c r="U3" s="1">
        <v>2.7</v>
      </c>
    </row>
    <row r="4" spans="1:21" ht="17.25" x14ac:dyDescent="0.3">
      <c r="A4" s="6" t="s">
        <v>4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</row>
    <row r="5" spans="1:21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</row>
    <row r="6" spans="1:21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</row>
    <row r="7" spans="1:21" ht="17.25" x14ac:dyDescent="0.3">
      <c r="A7" s="6" t="s">
        <v>56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</row>
    <row r="8" spans="1:21" ht="17.25" x14ac:dyDescent="0.3">
      <c r="A8" s="6" t="s">
        <v>590</v>
      </c>
      <c r="B8" s="1">
        <f>B2-SUM(B3:B7)</f>
        <v>0</v>
      </c>
      <c r="C8" s="1">
        <f t="shared" ref="C8:U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  <c r="Q8" s="1">
        <f t="shared" si="0"/>
        <v>0</v>
      </c>
      <c r="R8" s="1">
        <f t="shared" si="0"/>
        <v>0</v>
      </c>
      <c r="S8" s="1">
        <f t="shared" si="0"/>
        <v>0</v>
      </c>
      <c r="T8" s="1">
        <f t="shared" si="0"/>
        <v>0</v>
      </c>
      <c r="U8" s="1">
        <f t="shared" si="0"/>
        <v>0</v>
      </c>
    </row>
    <row r="9" spans="1:21" ht="17.25" x14ac:dyDescent="0.3">
      <c r="A9" s="7" t="s">
        <v>5</v>
      </c>
      <c r="B9" s="1">
        <v>34</v>
      </c>
      <c r="C9" s="1">
        <v>34</v>
      </c>
      <c r="D9" s="1">
        <v>34</v>
      </c>
      <c r="E9" s="1">
        <v>34</v>
      </c>
      <c r="F9" s="1">
        <v>34</v>
      </c>
      <c r="G9" s="1">
        <v>34</v>
      </c>
      <c r="H9" s="1">
        <v>34</v>
      </c>
      <c r="I9" s="1">
        <v>34</v>
      </c>
      <c r="J9" s="1">
        <v>34</v>
      </c>
      <c r="K9" s="1">
        <v>34</v>
      </c>
      <c r="L9" s="1">
        <v>34</v>
      </c>
      <c r="M9" s="1">
        <v>34</v>
      </c>
      <c r="N9" s="1">
        <v>34</v>
      </c>
      <c r="O9" s="1">
        <v>34</v>
      </c>
      <c r="P9" s="1">
        <v>34</v>
      </c>
      <c r="Q9" s="1">
        <v>34</v>
      </c>
      <c r="R9" s="1">
        <v>34</v>
      </c>
      <c r="S9" s="1">
        <v>34</v>
      </c>
      <c r="T9" s="1">
        <v>34</v>
      </c>
      <c r="U9" s="1">
        <v>34</v>
      </c>
    </row>
    <row r="10" spans="1:21" ht="17.25" x14ac:dyDescent="0.3">
      <c r="A10" s="17" t="s">
        <v>6</v>
      </c>
      <c r="B10" s="18">
        <v>0</v>
      </c>
      <c r="C10" s="18">
        <v>10</v>
      </c>
      <c r="D10" s="18">
        <v>20</v>
      </c>
      <c r="E10" s="18">
        <v>38</v>
      </c>
      <c r="F10" s="18">
        <v>0</v>
      </c>
      <c r="G10" s="18">
        <v>10</v>
      </c>
      <c r="H10" s="18">
        <v>20</v>
      </c>
      <c r="I10" s="18">
        <v>38</v>
      </c>
      <c r="J10" s="18">
        <v>0</v>
      </c>
      <c r="K10" s="18">
        <v>10</v>
      </c>
      <c r="L10" s="18">
        <v>20</v>
      </c>
      <c r="M10" s="18">
        <v>38</v>
      </c>
      <c r="N10" s="18">
        <v>0</v>
      </c>
      <c r="O10" s="18">
        <v>10</v>
      </c>
      <c r="P10" s="18">
        <v>20</v>
      </c>
      <c r="Q10" s="18">
        <v>38</v>
      </c>
      <c r="R10" s="18">
        <v>0</v>
      </c>
      <c r="S10" s="18">
        <v>10</v>
      </c>
      <c r="T10" s="18">
        <v>20</v>
      </c>
      <c r="U10" s="18">
        <v>38</v>
      </c>
    </row>
    <row r="11" spans="1:21" ht="17.25" x14ac:dyDescent="0.3">
      <c r="A11" s="17" t="s">
        <v>588</v>
      </c>
      <c r="B11" s="18">
        <v>204</v>
      </c>
      <c r="C11" s="18">
        <v>204</v>
      </c>
      <c r="D11" s="18">
        <v>204</v>
      </c>
      <c r="E11" s="18">
        <v>204</v>
      </c>
      <c r="F11" s="18">
        <v>204</v>
      </c>
      <c r="G11" s="18">
        <v>204</v>
      </c>
      <c r="H11" s="18">
        <v>204</v>
      </c>
      <c r="I11" s="18">
        <v>204</v>
      </c>
      <c r="J11" s="18">
        <v>204</v>
      </c>
      <c r="K11" s="18">
        <v>204</v>
      </c>
      <c r="L11" s="18">
        <v>204</v>
      </c>
      <c r="M11" s="18">
        <v>204</v>
      </c>
      <c r="N11" s="18">
        <v>204</v>
      </c>
      <c r="O11" s="18">
        <v>204</v>
      </c>
      <c r="P11" s="18">
        <v>204</v>
      </c>
      <c r="Q11" s="18">
        <v>204</v>
      </c>
      <c r="R11" s="18">
        <v>204</v>
      </c>
      <c r="S11" s="18">
        <v>204</v>
      </c>
      <c r="T11" s="18">
        <v>204</v>
      </c>
      <c r="U11" s="18">
        <v>204</v>
      </c>
    </row>
    <row r="12" spans="1:21" x14ac:dyDescent="0.3">
      <c r="A12" s="13">
        <v>7</v>
      </c>
      <c r="B12" s="13">
        <v>42.9</v>
      </c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</row>
    <row r="13" spans="1:21" x14ac:dyDescent="0.3">
      <c r="A13" s="2">
        <v>8</v>
      </c>
      <c r="B13" s="2">
        <v>40.200000000000003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</row>
    <row r="14" spans="1:21" x14ac:dyDescent="0.3">
      <c r="A14" s="3">
        <v>9</v>
      </c>
      <c r="B14" s="3">
        <v>37.5</v>
      </c>
      <c r="C14" s="3"/>
      <c r="D14" s="3"/>
      <c r="E14" s="3"/>
      <c r="F14" s="3">
        <v>35.5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</row>
    <row r="15" spans="1:21" x14ac:dyDescent="0.3">
      <c r="A15" s="3">
        <v>10</v>
      </c>
      <c r="B15" s="3">
        <v>35.1</v>
      </c>
      <c r="C15" s="3"/>
      <c r="D15" s="3"/>
      <c r="E15" s="3"/>
      <c r="F15" s="3">
        <v>34</v>
      </c>
      <c r="G15" s="3"/>
      <c r="H15" s="3"/>
      <c r="I15" s="3"/>
      <c r="J15" s="3">
        <v>32.299999999999997</v>
      </c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</row>
    <row r="16" spans="1:21" x14ac:dyDescent="0.3">
      <c r="A16" s="2">
        <v>11</v>
      </c>
      <c r="B16" s="2">
        <v>33.4</v>
      </c>
      <c r="C16" s="2"/>
      <c r="D16" s="2"/>
      <c r="E16" s="2"/>
      <c r="F16" s="2">
        <v>32.6</v>
      </c>
      <c r="G16" s="2"/>
      <c r="H16" s="2"/>
      <c r="I16" s="2"/>
      <c r="J16" s="2">
        <v>31.1</v>
      </c>
      <c r="K16" s="2"/>
      <c r="L16" s="2"/>
      <c r="M16" s="2"/>
      <c r="N16" s="2">
        <v>28.9</v>
      </c>
      <c r="O16" s="2"/>
      <c r="P16" s="2"/>
      <c r="Q16" s="2"/>
      <c r="R16" s="2"/>
      <c r="S16" s="2"/>
      <c r="T16" s="2"/>
      <c r="U16" s="2"/>
    </row>
    <row r="17" spans="1:21" x14ac:dyDescent="0.3">
      <c r="A17" s="2">
        <v>12</v>
      </c>
      <c r="B17" s="2">
        <v>31.7</v>
      </c>
      <c r="C17" s="2"/>
      <c r="D17" s="2"/>
      <c r="E17" s="2"/>
      <c r="F17" s="2">
        <v>31.1</v>
      </c>
      <c r="G17" s="2"/>
      <c r="H17" s="2"/>
      <c r="I17" s="2"/>
      <c r="J17" s="2">
        <v>30</v>
      </c>
      <c r="K17" s="2"/>
      <c r="L17" s="2"/>
      <c r="M17" s="2"/>
      <c r="N17" s="2">
        <v>28</v>
      </c>
      <c r="O17" s="2"/>
      <c r="P17" s="2"/>
      <c r="Q17" s="2"/>
      <c r="R17" s="2">
        <v>25.8</v>
      </c>
      <c r="S17" s="2"/>
      <c r="T17" s="2"/>
      <c r="U17" s="2"/>
    </row>
    <row r="18" spans="1:21" x14ac:dyDescent="0.3">
      <c r="A18" s="3">
        <v>14</v>
      </c>
      <c r="B18" s="3">
        <v>28.2</v>
      </c>
      <c r="C18" s="3">
        <v>24.9</v>
      </c>
      <c r="D18" s="3"/>
      <c r="E18" s="3"/>
      <c r="F18" s="3">
        <v>28.9</v>
      </c>
      <c r="G18" s="3"/>
      <c r="H18" s="3"/>
      <c r="I18" s="3"/>
      <c r="J18" s="3">
        <v>27.9</v>
      </c>
      <c r="K18" s="3"/>
      <c r="L18" s="3"/>
      <c r="M18" s="3"/>
      <c r="N18" s="3">
        <v>26.3</v>
      </c>
      <c r="O18" s="3"/>
      <c r="P18" s="3"/>
      <c r="Q18" s="3"/>
      <c r="R18" s="3">
        <v>24.5</v>
      </c>
      <c r="S18" s="3"/>
      <c r="T18" s="3"/>
      <c r="U18" s="3"/>
    </row>
    <row r="19" spans="1:21" x14ac:dyDescent="0.3">
      <c r="A19" s="3">
        <v>16</v>
      </c>
      <c r="B19" s="3">
        <v>25.6</v>
      </c>
      <c r="C19" s="3">
        <v>22.7</v>
      </c>
      <c r="D19" s="3"/>
      <c r="E19" s="3"/>
      <c r="F19" s="3">
        <v>26.8</v>
      </c>
      <c r="G19" s="3">
        <v>22.4</v>
      </c>
      <c r="H19" s="3"/>
      <c r="I19" s="3"/>
      <c r="J19" s="3">
        <v>26.2</v>
      </c>
      <c r="K19" s="3">
        <v>21.8</v>
      </c>
      <c r="L19" s="3"/>
      <c r="M19" s="3"/>
      <c r="N19" s="3">
        <v>24.8</v>
      </c>
      <c r="O19" s="3"/>
      <c r="P19" s="3"/>
      <c r="Q19" s="3"/>
      <c r="R19" s="3">
        <v>23.3</v>
      </c>
      <c r="S19" s="3"/>
      <c r="T19" s="3"/>
      <c r="U19" s="3"/>
    </row>
    <row r="20" spans="1:21" x14ac:dyDescent="0.3">
      <c r="A20" s="2">
        <v>18</v>
      </c>
      <c r="B20" s="2">
        <v>23.4</v>
      </c>
      <c r="C20" s="2">
        <v>20.8</v>
      </c>
      <c r="D20" s="2">
        <v>17.899999999999999</v>
      </c>
      <c r="E20" s="2"/>
      <c r="F20" s="2">
        <v>24.8</v>
      </c>
      <c r="G20" s="2">
        <v>21</v>
      </c>
      <c r="H20" s="2"/>
      <c r="I20" s="2"/>
      <c r="J20" s="2">
        <v>24.5</v>
      </c>
      <c r="K20" s="2">
        <v>20.6</v>
      </c>
      <c r="L20" s="2"/>
      <c r="M20" s="2"/>
      <c r="N20" s="2">
        <v>23.5</v>
      </c>
      <c r="O20" s="2">
        <v>19.8</v>
      </c>
      <c r="P20" s="2"/>
      <c r="Q20" s="2"/>
      <c r="R20" s="2">
        <v>22.2</v>
      </c>
      <c r="S20" s="2"/>
      <c r="T20" s="2"/>
      <c r="U20" s="2"/>
    </row>
    <row r="21" spans="1:21" x14ac:dyDescent="0.3">
      <c r="A21" s="2">
        <v>20</v>
      </c>
      <c r="B21" s="2">
        <v>21.2</v>
      </c>
      <c r="C21" s="2">
        <v>18.899999999999999</v>
      </c>
      <c r="D21" s="2">
        <v>16.7</v>
      </c>
      <c r="E21" s="2"/>
      <c r="F21" s="2">
        <v>23.2</v>
      </c>
      <c r="G21" s="2">
        <v>19.8</v>
      </c>
      <c r="H21" s="2"/>
      <c r="I21" s="2"/>
      <c r="J21" s="2">
        <v>22.8</v>
      </c>
      <c r="K21" s="2">
        <v>19.5</v>
      </c>
      <c r="L21" s="2"/>
      <c r="M21" s="2"/>
      <c r="N21" s="2">
        <v>22.2</v>
      </c>
      <c r="O21" s="2">
        <v>18.899999999999999</v>
      </c>
      <c r="P21" s="2"/>
      <c r="Q21" s="2"/>
      <c r="R21" s="2">
        <v>21.2</v>
      </c>
      <c r="S21" s="2">
        <v>18</v>
      </c>
      <c r="T21" s="2"/>
      <c r="U21" s="2"/>
    </row>
    <row r="22" spans="1:21" x14ac:dyDescent="0.3">
      <c r="A22" s="3">
        <v>22</v>
      </c>
      <c r="B22" s="3">
        <v>19.399999999999999</v>
      </c>
      <c r="C22" s="3">
        <v>17.5</v>
      </c>
      <c r="D22" s="3">
        <v>15.5</v>
      </c>
      <c r="E22" s="3"/>
      <c r="F22" s="3">
        <v>21.8</v>
      </c>
      <c r="G22" s="3">
        <v>18.7</v>
      </c>
      <c r="H22" s="3">
        <v>16</v>
      </c>
      <c r="I22" s="3"/>
      <c r="J22" s="3">
        <v>21.7</v>
      </c>
      <c r="K22" s="3">
        <v>18.5</v>
      </c>
      <c r="L22" s="3">
        <v>15.9</v>
      </c>
      <c r="M22" s="3"/>
      <c r="N22" s="3">
        <v>20.9</v>
      </c>
      <c r="O22" s="3">
        <v>18</v>
      </c>
      <c r="P22" s="3"/>
      <c r="Q22" s="3"/>
      <c r="R22" s="3">
        <v>20.2</v>
      </c>
      <c r="S22" s="3">
        <v>17.2</v>
      </c>
      <c r="T22" s="3"/>
      <c r="U22" s="3"/>
    </row>
    <row r="23" spans="1:21" x14ac:dyDescent="0.3">
      <c r="A23" s="3">
        <v>24</v>
      </c>
      <c r="B23" s="3">
        <v>18</v>
      </c>
      <c r="C23" s="3">
        <v>16.2</v>
      </c>
      <c r="D23" s="3">
        <v>14.4</v>
      </c>
      <c r="E23" s="3"/>
      <c r="F23" s="3">
        <v>20.399999999999999</v>
      </c>
      <c r="G23" s="3">
        <v>17.7</v>
      </c>
      <c r="H23" s="3">
        <v>15.1</v>
      </c>
      <c r="I23" s="3"/>
      <c r="J23" s="3">
        <v>20.5</v>
      </c>
      <c r="K23" s="3">
        <v>17.600000000000001</v>
      </c>
      <c r="L23" s="3">
        <v>15.1</v>
      </c>
      <c r="M23" s="3"/>
      <c r="N23" s="3">
        <v>19.899999999999999</v>
      </c>
      <c r="O23" s="3">
        <v>17.2</v>
      </c>
      <c r="P23" s="3">
        <v>14.8</v>
      </c>
      <c r="Q23" s="3"/>
      <c r="R23" s="3">
        <v>19.2</v>
      </c>
      <c r="S23" s="3">
        <v>16.5</v>
      </c>
      <c r="T23" s="3"/>
      <c r="U23" s="3"/>
    </row>
    <row r="24" spans="1:21" x14ac:dyDescent="0.3">
      <c r="A24" s="2">
        <v>26</v>
      </c>
      <c r="B24" s="2">
        <v>16.600000000000001</v>
      </c>
      <c r="C24" s="2">
        <v>15</v>
      </c>
      <c r="D24" s="2">
        <v>13.5</v>
      </c>
      <c r="E24" s="2"/>
      <c r="F24" s="2">
        <v>19.2</v>
      </c>
      <c r="G24" s="2">
        <v>16.7</v>
      </c>
      <c r="H24" s="2">
        <v>14.3</v>
      </c>
      <c r="I24" s="2"/>
      <c r="J24" s="2">
        <v>19.3</v>
      </c>
      <c r="K24" s="2">
        <v>16.8</v>
      </c>
      <c r="L24" s="2">
        <v>14.4</v>
      </c>
      <c r="M24" s="2"/>
      <c r="N24" s="2">
        <v>19</v>
      </c>
      <c r="O24" s="2">
        <v>16.399999999999999</v>
      </c>
      <c r="P24" s="2">
        <v>14.2</v>
      </c>
      <c r="Q24" s="2"/>
      <c r="R24" s="2">
        <v>18.399999999999999</v>
      </c>
      <c r="S24" s="2">
        <v>15.9</v>
      </c>
      <c r="T24" s="2">
        <v>13.8</v>
      </c>
      <c r="U24" s="2"/>
    </row>
    <row r="25" spans="1:21" x14ac:dyDescent="0.3">
      <c r="A25" s="2">
        <v>28</v>
      </c>
      <c r="B25" s="2">
        <v>15.2</v>
      </c>
      <c r="C25" s="2">
        <v>14</v>
      </c>
      <c r="D25" s="2">
        <v>12.7</v>
      </c>
      <c r="E25" s="2">
        <v>10.7</v>
      </c>
      <c r="F25" s="2">
        <v>18.2</v>
      </c>
      <c r="G25" s="2">
        <v>15.8</v>
      </c>
      <c r="H25" s="2">
        <v>13.6</v>
      </c>
      <c r="I25" s="2"/>
      <c r="J25" s="2">
        <v>18.2</v>
      </c>
      <c r="K25" s="2">
        <v>16</v>
      </c>
      <c r="L25" s="2">
        <v>13.7</v>
      </c>
      <c r="M25" s="2"/>
      <c r="N25" s="2">
        <v>18.100000000000001</v>
      </c>
      <c r="O25" s="2">
        <v>15.8</v>
      </c>
      <c r="P25" s="2">
        <v>13.6</v>
      </c>
      <c r="Q25" s="2"/>
      <c r="R25" s="2">
        <v>17.7</v>
      </c>
      <c r="S25" s="2">
        <v>15.2</v>
      </c>
      <c r="T25" s="2">
        <v>13.3</v>
      </c>
      <c r="U25" s="2"/>
    </row>
    <row r="26" spans="1:21" x14ac:dyDescent="0.3">
      <c r="A26" s="3">
        <v>30</v>
      </c>
      <c r="B26" s="3">
        <v>13.9</v>
      </c>
      <c r="C26" s="3">
        <v>13.2</v>
      </c>
      <c r="D26" s="3">
        <v>11.9</v>
      </c>
      <c r="E26" s="3">
        <v>10.199999999999999</v>
      </c>
      <c r="F26" s="3">
        <v>17.2</v>
      </c>
      <c r="G26" s="3">
        <v>15</v>
      </c>
      <c r="H26" s="3">
        <v>13</v>
      </c>
      <c r="I26" s="3">
        <v>10.4</v>
      </c>
      <c r="J26" s="3">
        <v>17.399999999999999</v>
      </c>
      <c r="K26" s="3">
        <v>15.2</v>
      </c>
      <c r="L26" s="3">
        <v>13.1</v>
      </c>
      <c r="M26" s="3">
        <v>10.4</v>
      </c>
      <c r="N26" s="3">
        <v>17.100000000000001</v>
      </c>
      <c r="O26" s="3">
        <v>15.1</v>
      </c>
      <c r="P26" s="3">
        <v>13</v>
      </c>
      <c r="Q26" s="3"/>
      <c r="R26" s="3">
        <v>17</v>
      </c>
      <c r="S26" s="3">
        <v>14.7</v>
      </c>
      <c r="T26" s="3">
        <v>12.8</v>
      </c>
      <c r="U26" s="3"/>
    </row>
    <row r="27" spans="1:21" x14ac:dyDescent="0.3">
      <c r="A27" s="3">
        <v>32</v>
      </c>
      <c r="B27" s="3">
        <v>13.1</v>
      </c>
      <c r="C27" s="3">
        <v>12.3</v>
      </c>
      <c r="D27" s="3">
        <v>11.2</v>
      </c>
      <c r="E27" s="3">
        <v>9.6</v>
      </c>
      <c r="F27" s="3">
        <v>16.2</v>
      </c>
      <c r="G27" s="3">
        <v>14.3</v>
      </c>
      <c r="H27" s="3">
        <v>12.4</v>
      </c>
      <c r="I27" s="3">
        <v>10</v>
      </c>
      <c r="J27" s="3">
        <v>16.600000000000001</v>
      </c>
      <c r="K27" s="3">
        <v>14.5</v>
      </c>
      <c r="L27" s="3">
        <v>12.5</v>
      </c>
      <c r="M27" s="3">
        <v>10</v>
      </c>
      <c r="N27" s="3">
        <v>16.399999999999999</v>
      </c>
      <c r="O27" s="3">
        <v>14.5</v>
      </c>
      <c r="P27" s="3">
        <v>12.5</v>
      </c>
      <c r="Q27" s="3">
        <v>9.9</v>
      </c>
      <c r="R27" s="3">
        <v>16.2</v>
      </c>
      <c r="S27" s="3">
        <v>14.2</v>
      </c>
      <c r="T27" s="3">
        <v>12.3</v>
      </c>
      <c r="U27" s="3"/>
    </row>
    <row r="28" spans="1:21" x14ac:dyDescent="0.3">
      <c r="A28" s="2">
        <v>34</v>
      </c>
      <c r="B28" s="2">
        <v>12.3</v>
      </c>
      <c r="C28" s="2">
        <v>11.5</v>
      </c>
      <c r="D28" s="2">
        <v>10.7</v>
      </c>
      <c r="E28" s="2">
        <v>9.1999999999999993</v>
      </c>
      <c r="F28" s="2">
        <v>15.2</v>
      </c>
      <c r="G28" s="2">
        <v>13.6</v>
      </c>
      <c r="H28" s="2">
        <v>11.9</v>
      </c>
      <c r="I28" s="2">
        <v>9.6</v>
      </c>
      <c r="J28" s="2">
        <v>15.8</v>
      </c>
      <c r="K28" s="2">
        <v>13.9</v>
      </c>
      <c r="L28" s="2">
        <v>12</v>
      </c>
      <c r="M28" s="2">
        <v>9.6</v>
      </c>
      <c r="N28" s="2">
        <v>15.7</v>
      </c>
      <c r="O28" s="2">
        <v>13.9</v>
      </c>
      <c r="P28" s="2">
        <v>12</v>
      </c>
      <c r="Q28" s="2">
        <v>9.6</v>
      </c>
      <c r="R28" s="2">
        <v>15.6</v>
      </c>
      <c r="S28" s="2">
        <v>13.6</v>
      </c>
      <c r="T28" s="2">
        <v>11.9</v>
      </c>
      <c r="U28" s="2">
        <v>9.5</v>
      </c>
    </row>
    <row r="29" spans="1:21" x14ac:dyDescent="0.3">
      <c r="A29" s="2">
        <v>36</v>
      </c>
      <c r="B29" s="2">
        <v>11.4</v>
      </c>
      <c r="C29" s="2">
        <v>10.9</v>
      </c>
      <c r="D29" s="2">
        <v>10.1</v>
      </c>
      <c r="E29" s="2">
        <v>8.8000000000000007</v>
      </c>
      <c r="F29" s="2">
        <v>14.4</v>
      </c>
      <c r="G29" s="2">
        <v>12.8</v>
      </c>
      <c r="H29" s="2">
        <v>11.4</v>
      </c>
      <c r="I29" s="2">
        <v>9.3000000000000007</v>
      </c>
      <c r="J29" s="2">
        <v>15</v>
      </c>
      <c r="K29" s="2">
        <v>13.3</v>
      </c>
      <c r="L29" s="2">
        <v>11.6</v>
      </c>
      <c r="M29" s="2">
        <v>9.3000000000000007</v>
      </c>
      <c r="N29" s="2">
        <v>15.1</v>
      </c>
      <c r="O29" s="2">
        <v>13.3</v>
      </c>
      <c r="P29" s="2">
        <v>11.6</v>
      </c>
      <c r="Q29" s="2">
        <v>9.3000000000000007</v>
      </c>
      <c r="R29" s="2">
        <v>15</v>
      </c>
      <c r="S29" s="2">
        <v>13.2</v>
      </c>
      <c r="T29" s="2">
        <v>11.5</v>
      </c>
      <c r="U29" s="2">
        <v>9.1999999999999993</v>
      </c>
    </row>
    <row r="30" spans="1:21" x14ac:dyDescent="0.3">
      <c r="A30" s="3">
        <v>38</v>
      </c>
      <c r="B30" s="3">
        <v>10.6</v>
      </c>
      <c r="C30" s="3">
        <v>10.3</v>
      </c>
      <c r="D30" s="3">
        <v>9.6</v>
      </c>
      <c r="E30" s="3">
        <v>8.4</v>
      </c>
      <c r="F30" s="3">
        <v>13.7</v>
      </c>
      <c r="G30" s="3">
        <v>12.2</v>
      </c>
      <c r="H30" s="3">
        <v>10.9</v>
      </c>
      <c r="I30" s="3">
        <v>9</v>
      </c>
      <c r="J30" s="3">
        <v>14.2</v>
      </c>
      <c r="K30" s="3">
        <v>12.6</v>
      </c>
      <c r="L30" s="3">
        <v>11.1</v>
      </c>
      <c r="M30" s="3">
        <v>9</v>
      </c>
      <c r="N30" s="3">
        <v>14.4</v>
      </c>
      <c r="O30" s="3">
        <v>12.8</v>
      </c>
      <c r="P30" s="3">
        <v>11.2</v>
      </c>
      <c r="Q30" s="3">
        <v>9</v>
      </c>
      <c r="R30" s="3">
        <v>14.4</v>
      </c>
      <c r="S30" s="3">
        <v>12.7</v>
      </c>
      <c r="T30" s="3">
        <v>11.1</v>
      </c>
      <c r="U30" s="3">
        <v>8.9</v>
      </c>
    </row>
    <row r="31" spans="1:21" x14ac:dyDescent="0.3">
      <c r="A31" s="3">
        <v>40</v>
      </c>
      <c r="B31" s="3">
        <v>10.1</v>
      </c>
      <c r="C31" s="3">
        <v>9.6999999999999993</v>
      </c>
      <c r="D31" s="3">
        <v>9.1999999999999993</v>
      </c>
      <c r="E31" s="3">
        <v>8.1</v>
      </c>
      <c r="F31" s="3">
        <v>13</v>
      </c>
      <c r="G31" s="3">
        <v>11.7</v>
      </c>
      <c r="H31" s="3">
        <v>10.5</v>
      </c>
      <c r="I31" s="3">
        <v>8.6999999999999993</v>
      </c>
      <c r="J31" s="3">
        <v>13.5</v>
      </c>
      <c r="K31" s="3">
        <v>12</v>
      </c>
      <c r="L31" s="3">
        <v>10.7</v>
      </c>
      <c r="M31" s="3">
        <v>8.8000000000000007</v>
      </c>
      <c r="N31" s="3">
        <v>13.8</v>
      </c>
      <c r="O31" s="3">
        <v>12.3</v>
      </c>
      <c r="P31" s="3">
        <v>10.8</v>
      </c>
      <c r="Q31" s="3">
        <v>8.8000000000000007</v>
      </c>
      <c r="R31" s="3">
        <v>13.8</v>
      </c>
      <c r="S31" s="3">
        <v>12.2</v>
      </c>
      <c r="T31" s="3">
        <v>10.7</v>
      </c>
      <c r="U31" s="3">
        <v>8.6999999999999993</v>
      </c>
    </row>
    <row r="32" spans="1:21" x14ac:dyDescent="0.3">
      <c r="A32" s="2">
        <v>42</v>
      </c>
      <c r="B32" s="2">
        <v>9.5</v>
      </c>
      <c r="C32" s="2">
        <v>9.1999999999999993</v>
      </c>
      <c r="D32" s="2">
        <v>8.8000000000000007</v>
      </c>
      <c r="E32" s="2">
        <v>7.8</v>
      </c>
      <c r="F32" s="2">
        <v>12.3</v>
      </c>
      <c r="G32" s="2">
        <v>11.2</v>
      </c>
      <c r="H32" s="2">
        <v>10.1</v>
      </c>
      <c r="I32" s="2">
        <v>8.4</v>
      </c>
      <c r="J32" s="2">
        <v>12.9</v>
      </c>
      <c r="K32" s="2">
        <v>11.6</v>
      </c>
      <c r="L32" s="2">
        <v>10.3</v>
      </c>
      <c r="M32" s="2">
        <v>8.5</v>
      </c>
      <c r="N32" s="2">
        <v>13.2</v>
      </c>
      <c r="O32" s="2">
        <v>11.8</v>
      </c>
      <c r="P32" s="2">
        <v>10.4</v>
      </c>
      <c r="Q32" s="2">
        <v>8.6</v>
      </c>
      <c r="R32" s="2">
        <v>13.3</v>
      </c>
      <c r="S32" s="2">
        <v>11.8</v>
      </c>
      <c r="T32" s="2">
        <v>10.4</v>
      </c>
      <c r="U32" s="2">
        <v>8.5</v>
      </c>
    </row>
    <row r="33" spans="1:21" x14ac:dyDescent="0.3">
      <c r="A33" s="2">
        <v>44</v>
      </c>
      <c r="B33" s="2">
        <v>9</v>
      </c>
      <c r="C33" s="2">
        <v>8.8000000000000007</v>
      </c>
      <c r="D33" s="2">
        <v>8.4</v>
      </c>
      <c r="E33" s="2">
        <v>7.6</v>
      </c>
      <c r="F33" s="2">
        <v>11.7</v>
      </c>
      <c r="G33" s="2">
        <v>10.7</v>
      </c>
      <c r="H33" s="2">
        <v>9.6999999999999993</v>
      </c>
      <c r="I33" s="2">
        <v>8.1999999999999993</v>
      </c>
      <c r="J33" s="2">
        <v>12.4</v>
      </c>
      <c r="K33" s="2">
        <v>11.1</v>
      </c>
      <c r="L33" s="2">
        <v>9.9</v>
      </c>
      <c r="M33" s="2">
        <v>8.3000000000000007</v>
      </c>
      <c r="N33" s="2">
        <v>12.6</v>
      </c>
      <c r="O33" s="2">
        <v>11.3</v>
      </c>
      <c r="P33" s="2">
        <v>10.1</v>
      </c>
      <c r="Q33" s="2">
        <v>8.3000000000000007</v>
      </c>
      <c r="R33" s="2">
        <v>12.7</v>
      </c>
      <c r="S33" s="2">
        <v>11.4</v>
      </c>
      <c r="T33" s="2">
        <v>10.1</v>
      </c>
      <c r="U33" s="2">
        <v>8.3000000000000007</v>
      </c>
    </row>
    <row r="34" spans="1:21" x14ac:dyDescent="0.3">
      <c r="A34" s="3">
        <v>46</v>
      </c>
      <c r="B34" s="3">
        <v>8.5</v>
      </c>
      <c r="C34" s="3">
        <v>8.4</v>
      </c>
      <c r="D34" s="3">
        <v>8.1</v>
      </c>
      <c r="E34" s="3">
        <v>7.4</v>
      </c>
      <c r="F34" s="3">
        <v>11.1</v>
      </c>
      <c r="G34" s="3">
        <v>10.199999999999999</v>
      </c>
      <c r="H34" s="3">
        <v>9.3000000000000007</v>
      </c>
      <c r="I34" s="3">
        <v>8</v>
      </c>
      <c r="J34" s="3">
        <v>11.8</v>
      </c>
      <c r="K34" s="3">
        <v>10.7</v>
      </c>
      <c r="L34" s="3">
        <v>9.6</v>
      </c>
      <c r="M34" s="3">
        <v>8.1</v>
      </c>
      <c r="N34" s="3">
        <v>12.1</v>
      </c>
      <c r="O34" s="3">
        <v>10.9</v>
      </c>
      <c r="P34" s="3">
        <v>9.6999999999999993</v>
      </c>
      <c r="Q34" s="3">
        <v>8.1</v>
      </c>
      <c r="R34" s="3">
        <v>12.1</v>
      </c>
      <c r="S34" s="3">
        <v>11</v>
      </c>
      <c r="T34" s="3">
        <v>9.8000000000000007</v>
      </c>
      <c r="U34" s="3">
        <v>8.1</v>
      </c>
    </row>
    <row r="35" spans="1:21" x14ac:dyDescent="0.3">
      <c r="A35" s="3">
        <v>48</v>
      </c>
      <c r="B35" s="3">
        <v>8.1</v>
      </c>
      <c r="C35" s="3">
        <v>8.1</v>
      </c>
      <c r="D35" s="3">
        <v>7.9</v>
      </c>
      <c r="E35" s="3">
        <v>7.4</v>
      </c>
      <c r="F35" s="3">
        <v>10.7</v>
      </c>
      <c r="G35" s="3">
        <v>9.9</v>
      </c>
      <c r="H35" s="3">
        <v>9</v>
      </c>
      <c r="I35" s="3">
        <v>7.8</v>
      </c>
      <c r="J35" s="3">
        <v>11.2</v>
      </c>
      <c r="K35" s="3">
        <v>10.3</v>
      </c>
      <c r="L35" s="3">
        <v>9.3000000000000007</v>
      </c>
      <c r="M35" s="3">
        <v>7.9</v>
      </c>
      <c r="N35" s="3">
        <v>11.7</v>
      </c>
      <c r="O35" s="3">
        <v>10.5</v>
      </c>
      <c r="P35" s="3">
        <v>9.5</v>
      </c>
      <c r="Q35" s="3">
        <v>8</v>
      </c>
      <c r="R35" s="3">
        <v>11.6</v>
      </c>
      <c r="S35" s="3">
        <v>10.5</v>
      </c>
      <c r="T35" s="3">
        <v>9.5</v>
      </c>
      <c r="U35" s="3">
        <v>8</v>
      </c>
    </row>
    <row r="36" spans="1:21" x14ac:dyDescent="0.3">
      <c r="A36" s="2">
        <v>50</v>
      </c>
      <c r="B36" s="2">
        <v>7.8</v>
      </c>
      <c r="C36" s="2">
        <v>7.8</v>
      </c>
      <c r="D36" s="2">
        <v>7.7</v>
      </c>
      <c r="E36" s="2"/>
      <c r="F36" s="2">
        <v>10.199999999999999</v>
      </c>
      <c r="G36" s="2">
        <v>9.5</v>
      </c>
      <c r="H36" s="2">
        <v>8.8000000000000007</v>
      </c>
      <c r="I36" s="2">
        <v>7.6</v>
      </c>
      <c r="J36" s="2">
        <v>10.7</v>
      </c>
      <c r="K36" s="2">
        <v>9.9</v>
      </c>
      <c r="L36" s="2">
        <v>9</v>
      </c>
      <c r="M36" s="2">
        <v>7.7</v>
      </c>
      <c r="N36" s="2">
        <v>11.2</v>
      </c>
      <c r="O36" s="2">
        <v>10.199999999999999</v>
      </c>
      <c r="P36" s="2">
        <v>9.1999999999999993</v>
      </c>
      <c r="Q36" s="2">
        <v>7.8</v>
      </c>
      <c r="R36" s="2">
        <v>11.1</v>
      </c>
      <c r="S36" s="2">
        <v>10.199999999999999</v>
      </c>
      <c r="T36" s="2">
        <v>9.3000000000000007</v>
      </c>
      <c r="U36" s="2">
        <v>7.8</v>
      </c>
    </row>
    <row r="37" spans="1:21" x14ac:dyDescent="0.3">
      <c r="A37" s="2">
        <v>52</v>
      </c>
      <c r="B37" s="2"/>
      <c r="C37" s="2"/>
      <c r="D37" s="2"/>
      <c r="E37" s="2"/>
      <c r="F37" s="2">
        <v>9.6999999999999993</v>
      </c>
      <c r="G37" s="2">
        <v>9.1</v>
      </c>
      <c r="H37" s="2">
        <v>8.5</v>
      </c>
      <c r="I37" s="2">
        <v>7.5</v>
      </c>
      <c r="J37" s="2">
        <v>10.3</v>
      </c>
      <c r="K37" s="2">
        <v>9.6</v>
      </c>
      <c r="L37" s="2">
        <v>8.8000000000000007</v>
      </c>
      <c r="M37" s="2">
        <v>7.6</v>
      </c>
      <c r="N37" s="2">
        <v>10.7</v>
      </c>
      <c r="O37" s="2">
        <v>9.8000000000000007</v>
      </c>
      <c r="P37" s="2">
        <v>8.9</v>
      </c>
      <c r="Q37" s="2">
        <v>7.7</v>
      </c>
      <c r="R37" s="2">
        <v>10.5</v>
      </c>
      <c r="S37" s="2">
        <v>9.9</v>
      </c>
      <c r="T37" s="2">
        <v>9</v>
      </c>
      <c r="U37" s="2">
        <v>7.7</v>
      </c>
    </row>
    <row r="38" spans="1:21" x14ac:dyDescent="0.3">
      <c r="A38" s="3">
        <v>54</v>
      </c>
      <c r="B38" s="3"/>
      <c r="C38" s="3"/>
      <c r="D38" s="3"/>
      <c r="E38" s="3"/>
      <c r="F38" s="3">
        <v>9.3000000000000007</v>
      </c>
      <c r="G38" s="3">
        <v>8.8000000000000007</v>
      </c>
      <c r="H38" s="3">
        <v>8.3000000000000007</v>
      </c>
      <c r="I38" s="3">
        <v>7.4</v>
      </c>
      <c r="J38" s="3">
        <v>9.9</v>
      </c>
      <c r="K38" s="3">
        <v>9.3000000000000007</v>
      </c>
      <c r="L38" s="3">
        <v>8.5</v>
      </c>
      <c r="M38" s="3">
        <v>7.5</v>
      </c>
      <c r="N38" s="3">
        <v>10.199999999999999</v>
      </c>
      <c r="O38" s="3">
        <v>9.5</v>
      </c>
      <c r="P38" s="3">
        <v>8.6999999999999993</v>
      </c>
      <c r="Q38" s="3">
        <v>7.5</v>
      </c>
      <c r="R38" s="3">
        <v>10</v>
      </c>
      <c r="S38" s="3">
        <v>9.6</v>
      </c>
      <c r="T38" s="3">
        <v>8.8000000000000007</v>
      </c>
      <c r="U38" s="3">
        <v>7.5</v>
      </c>
    </row>
    <row r="39" spans="1:21" x14ac:dyDescent="0.3">
      <c r="A39" s="3">
        <v>56</v>
      </c>
      <c r="B39" s="3"/>
      <c r="C39" s="3"/>
      <c r="D39" s="3"/>
      <c r="E39" s="3"/>
      <c r="F39" s="3">
        <v>9</v>
      </c>
      <c r="G39" s="3">
        <v>8.5</v>
      </c>
      <c r="H39" s="3">
        <v>8.1</v>
      </c>
      <c r="I39" s="3"/>
      <c r="J39" s="3">
        <v>9.6</v>
      </c>
      <c r="K39" s="3">
        <v>8.9</v>
      </c>
      <c r="L39" s="3">
        <v>8.3000000000000007</v>
      </c>
      <c r="M39" s="3">
        <v>7.4</v>
      </c>
      <c r="N39" s="3">
        <v>9.9</v>
      </c>
      <c r="O39" s="3">
        <v>9.1999999999999993</v>
      </c>
      <c r="P39" s="3">
        <v>8.5</v>
      </c>
      <c r="Q39" s="3">
        <v>7.4</v>
      </c>
      <c r="R39" s="3">
        <v>9.5</v>
      </c>
      <c r="S39" s="3">
        <v>9.3000000000000007</v>
      </c>
      <c r="T39" s="3">
        <v>8.5</v>
      </c>
      <c r="U39" s="3">
        <v>7.4</v>
      </c>
    </row>
    <row r="40" spans="1:21" x14ac:dyDescent="0.3">
      <c r="A40" s="2">
        <v>58</v>
      </c>
      <c r="B40" s="2"/>
      <c r="C40" s="2"/>
      <c r="D40" s="2"/>
      <c r="E40" s="2"/>
      <c r="F40" s="2">
        <v>8.6</v>
      </c>
      <c r="G40" s="2">
        <v>8.3000000000000007</v>
      </c>
      <c r="H40" s="2">
        <v>7.9</v>
      </c>
      <c r="I40" s="2"/>
      <c r="J40" s="2">
        <v>9.1999999999999993</v>
      </c>
      <c r="K40" s="2">
        <v>8.6</v>
      </c>
      <c r="L40" s="2">
        <v>8.1</v>
      </c>
      <c r="M40" s="2">
        <v>7.3</v>
      </c>
      <c r="N40" s="2">
        <v>9.6</v>
      </c>
      <c r="O40" s="2">
        <v>9</v>
      </c>
      <c r="P40" s="2">
        <v>8.3000000000000007</v>
      </c>
      <c r="Q40" s="2">
        <v>7.3</v>
      </c>
      <c r="R40" s="2">
        <v>9</v>
      </c>
      <c r="S40" s="2">
        <v>8.9</v>
      </c>
      <c r="T40" s="2">
        <v>8.3000000000000007</v>
      </c>
      <c r="U40" s="2">
        <v>7.3</v>
      </c>
    </row>
    <row r="41" spans="1:21" x14ac:dyDescent="0.3">
      <c r="A41" s="2">
        <v>60</v>
      </c>
      <c r="B41" s="2"/>
      <c r="C41" s="2"/>
      <c r="D41" s="2"/>
      <c r="E41" s="2"/>
      <c r="F41" s="2">
        <v>8.3000000000000007</v>
      </c>
      <c r="G41" s="2">
        <v>8</v>
      </c>
      <c r="H41" s="2">
        <v>7.7</v>
      </c>
      <c r="I41" s="2"/>
      <c r="J41" s="2">
        <v>8.8000000000000007</v>
      </c>
      <c r="K41" s="2">
        <v>8.4</v>
      </c>
      <c r="L41" s="2">
        <v>8</v>
      </c>
      <c r="M41" s="2"/>
      <c r="N41" s="2">
        <v>9.3000000000000007</v>
      </c>
      <c r="O41" s="2">
        <v>8.6999999999999993</v>
      </c>
      <c r="P41" s="2">
        <v>8.1</v>
      </c>
      <c r="Q41" s="2">
        <v>7.2</v>
      </c>
      <c r="R41" s="2">
        <v>8.5</v>
      </c>
      <c r="S41" s="2">
        <v>8.5</v>
      </c>
      <c r="T41" s="2">
        <v>8</v>
      </c>
      <c r="U41" s="2">
        <v>7.3</v>
      </c>
    </row>
    <row r="42" spans="1:21" x14ac:dyDescent="0.3">
      <c r="A42" s="3">
        <v>62</v>
      </c>
      <c r="B42" s="3"/>
      <c r="C42" s="3"/>
      <c r="D42" s="3"/>
      <c r="E42" s="3"/>
      <c r="F42" s="3">
        <v>8</v>
      </c>
      <c r="G42" s="3">
        <v>7.9</v>
      </c>
      <c r="H42" s="3">
        <v>7.6</v>
      </c>
      <c r="I42" s="3"/>
      <c r="J42" s="3">
        <v>8.6</v>
      </c>
      <c r="K42" s="3">
        <v>8.1999999999999993</v>
      </c>
      <c r="L42" s="3">
        <v>7.8</v>
      </c>
      <c r="M42" s="3"/>
      <c r="N42" s="3">
        <v>9</v>
      </c>
      <c r="O42" s="3">
        <v>8.5</v>
      </c>
      <c r="P42" s="3">
        <v>7.9</v>
      </c>
      <c r="Q42" s="3">
        <v>7.2</v>
      </c>
      <c r="R42" s="3">
        <v>8.1</v>
      </c>
      <c r="S42" s="3">
        <v>8.1</v>
      </c>
      <c r="T42" s="3">
        <v>7.8</v>
      </c>
      <c r="U42" s="3">
        <v>7.2</v>
      </c>
    </row>
    <row r="43" spans="1:21" x14ac:dyDescent="0.3">
      <c r="A43" s="3">
        <v>64</v>
      </c>
      <c r="B43" s="3"/>
      <c r="C43" s="3"/>
      <c r="D43" s="3"/>
      <c r="E43" s="3"/>
      <c r="F43" s="3">
        <v>7.8</v>
      </c>
      <c r="G43" s="3">
        <v>7.7</v>
      </c>
      <c r="H43" s="3"/>
      <c r="I43" s="3"/>
      <c r="J43" s="3">
        <v>8.3000000000000007</v>
      </c>
      <c r="K43" s="3">
        <v>8</v>
      </c>
      <c r="L43" s="3">
        <v>7.7</v>
      </c>
      <c r="M43" s="3"/>
      <c r="N43" s="3">
        <v>8.6</v>
      </c>
      <c r="O43" s="3">
        <v>8.1999999999999993</v>
      </c>
      <c r="P43" s="3">
        <v>7.8</v>
      </c>
      <c r="Q43" s="3"/>
      <c r="R43" s="3">
        <v>7.7</v>
      </c>
      <c r="S43" s="3">
        <v>7.7</v>
      </c>
      <c r="T43" s="3">
        <v>7.5</v>
      </c>
      <c r="U43" s="3">
        <v>7.1</v>
      </c>
    </row>
    <row r="44" spans="1:21" x14ac:dyDescent="0.3">
      <c r="A44" s="2">
        <v>66</v>
      </c>
      <c r="B44" s="2"/>
      <c r="C44" s="2"/>
      <c r="D44" s="2"/>
      <c r="E44" s="2"/>
      <c r="F44" s="2">
        <v>7.6</v>
      </c>
      <c r="G44" s="2"/>
      <c r="H44" s="2"/>
      <c r="I44" s="2"/>
      <c r="J44" s="2">
        <v>8</v>
      </c>
      <c r="K44" s="2">
        <v>7.8</v>
      </c>
      <c r="L44" s="2">
        <v>7.6</v>
      </c>
      <c r="M44" s="2"/>
      <c r="N44" s="2">
        <v>8.3000000000000007</v>
      </c>
      <c r="O44" s="2">
        <v>8.1</v>
      </c>
      <c r="P44" s="2">
        <v>7.7</v>
      </c>
      <c r="Q44" s="2"/>
      <c r="R44" s="2">
        <v>7.3</v>
      </c>
      <c r="S44" s="2">
        <v>7.2</v>
      </c>
      <c r="T44" s="2">
        <v>7.2</v>
      </c>
      <c r="U44" s="2">
        <v>7.1</v>
      </c>
    </row>
    <row r="45" spans="1:21" x14ac:dyDescent="0.3">
      <c r="A45" s="2">
        <v>68</v>
      </c>
      <c r="B45" s="2"/>
      <c r="C45" s="2"/>
      <c r="D45" s="2"/>
      <c r="E45" s="2"/>
      <c r="F45" s="2"/>
      <c r="G45" s="2"/>
      <c r="H45" s="2"/>
      <c r="I45" s="2"/>
      <c r="J45" s="2">
        <v>7.8</v>
      </c>
      <c r="K45" s="2">
        <v>7.7</v>
      </c>
      <c r="L45" s="2"/>
      <c r="M45" s="2"/>
      <c r="N45" s="2">
        <v>7.9</v>
      </c>
      <c r="O45" s="2">
        <v>7.9</v>
      </c>
      <c r="P45" s="2">
        <v>7.6</v>
      </c>
      <c r="Q45" s="2"/>
      <c r="R45" s="2">
        <v>6.9</v>
      </c>
      <c r="S45" s="2">
        <v>6.8</v>
      </c>
      <c r="T45" s="2">
        <v>6.9</v>
      </c>
      <c r="U45" s="2"/>
    </row>
    <row r="46" spans="1:21" x14ac:dyDescent="0.3">
      <c r="A46" s="3">
        <v>70</v>
      </c>
      <c r="B46" s="3"/>
      <c r="C46" s="3"/>
      <c r="D46" s="3"/>
      <c r="E46" s="3"/>
      <c r="F46" s="3"/>
      <c r="G46" s="3"/>
      <c r="H46" s="3"/>
      <c r="I46" s="3"/>
      <c r="J46" s="3">
        <v>7.6</v>
      </c>
      <c r="K46" s="3">
        <v>7.6</v>
      </c>
      <c r="L46" s="3"/>
      <c r="M46" s="3"/>
      <c r="N46" s="3">
        <v>7.5</v>
      </c>
      <c r="O46" s="3">
        <v>7.7</v>
      </c>
      <c r="P46" s="3">
        <v>7.5</v>
      </c>
      <c r="Q46" s="3"/>
      <c r="R46" s="3">
        <v>6.5</v>
      </c>
      <c r="S46" s="3">
        <v>6.5</v>
      </c>
      <c r="T46" s="3">
        <v>6.5</v>
      </c>
      <c r="U46" s="3"/>
    </row>
    <row r="47" spans="1:21" x14ac:dyDescent="0.3">
      <c r="A47" s="3">
        <v>72</v>
      </c>
      <c r="B47" s="3"/>
      <c r="C47" s="3"/>
      <c r="D47" s="3"/>
      <c r="E47" s="3"/>
      <c r="F47" s="3"/>
      <c r="G47" s="3"/>
      <c r="H47" s="3"/>
      <c r="I47" s="3"/>
      <c r="J47" s="3">
        <v>7.5</v>
      </c>
      <c r="K47" s="3"/>
      <c r="L47" s="3"/>
      <c r="M47" s="3"/>
      <c r="N47" s="3">
        <v>7.2</v>
      </c>
      <c r="O47" s="3">
        <v>7.4</v>
      </c>
      <c r="P47" s="3">
        <v>7.4</v>
      </c>
      <c r="Q47" s="3"/>
      <c r="R47" s="3">
        <v>6.2</v>
      </c>
      <c r="S47" s="3">
        <v>6.2</v>
      </c>
      <c r="T47" s="3">
        <v>6.2</v>
      </c>
      <c r="U47" s="3"/>
    </row>
    <row r="48" spans="1:21" x14ac:dyDescent="0.3">
      <c r="A48" s="2">
        <v>74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>
        <v>6.8</v>
      </c>
      <c r="O48" s="2">
        <v>7</v>
      </c>
      <c r="P48" s="2"/>
      <c r="Q48" s="2"/>
      <c r="R48" s="2">
        <v>5.9</v>
      </c>
      <c r="S48" s="2">
        <v>5.8</v>
      </c>
      <c r="T48" s="2">
        <v>5.8</v>
      </c>
      <c r="U48" s="2"/>
    </row>
    <row r="49" spans="1:21" x14ac:dyDescent="0.3">
      <c r="A49" s="2">
        <v>76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>
        <v>6.5</v>
      </c>
      <c r="O49" s="2"/>
      <c r="P49" s="2"/>
      <c r="Q49" s="2"/>
      <c r="R49" s="2">
        <v>5.5</v>
      </c>
      <c r="S49" s="2">
        <v>5.5</v>
      </c>
      <c r="T49" s="2">
        <v>5.6</v>
      </c>
      <c r="U49" s="2"/>
    </row>
    <row r="50" spans="1:21" x14ac:dyDescent="0.3">
      <c r="A50" s="3">
        <v>78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>
        <v>5.2</v>
      </c>
      <c r="S50" s="3">
        <v>5.2</v>
      </c>
      <c r="T50" s="3"/>
      <c r="U50" s="3"/>
    </row>
    <row r="51" spans="1:21" x14ac:dyDescent="0.3">
      <c r="A51" s="3">
        <v>80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>
        <v>4.9000000000000004</v>
      </c>
      <c r="S51" s="3">
        <v>5</v>
      </c>
      <c r="T51" s="3"/>
      <c r="U51" s="3"/>
    </row>
    <row r="52" spans="1:21" x14ac:dyDescent="0.3">
      <c r="A52" s="2">
        <v>82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>
        <v>4.5999999999999996</v>
      </c>
      <c r="S52" s="2"/>
      <c r="T52" s="2"/>
      <c r="U52" s="2"/>
    </row>
    <row r="53" spans="1:21" x14ac:dyDescent="0.3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20" t="s">
        <v>17</v>
      </c>
    </row>
  </sheetData>
  <phoneticPr fontId="2" type="noConversion"/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5"/>
  <sheetViews>
    <sheetView workbookViewId="0">
      <selection activeCell="B3" sqref="B3:P3"/>
    </sheetView>
  </sheetViews>
  <sheetFormatPr defaultRowHeight="16.5" x14ac:dyDescent="0.3"/>
  <cols>
    <col min="1" max="1" width="14.25" bestFit="1" customWidth="1"/>
    <col min="2" max="16" width="7.625" customWidth="1"/>
  </cols>
  <sheetData>
    <row r="1" spans="1:16" ht="17.25" x14ac:dyDescent="0.3">
      <c r="A1" s="6" t="s">
        <v>2</v>
      </c>
      <c r="B1" s="1">
        <v>27.2</v>
      </c>
      <c r="C1" s="1">
        <v>27.2</v>
      </c>
      <c r="D1" s="1">
        <v>27.2</v>
      </c>
      <c r="E1" s="1">
        <v>32.700000000000003</v>
      </c>
      <c r="F1" s="1">
        <v>32.700000000000003</v>
      </c>
      <c r="G1" s="1">
        <v>32.700000000000003</v>
      </c>
      <c r="H1" s="1">
        <v>38.200000000000003</v>
      </c>
      <c r="I1" s="1">
        <v>38.200000000000003</v>
      </c>
      <c r="J1" s="1">
        <v>38.200000000000003</v>
      </c>
      <c r="K1" s="1">
        <v>43.7</v>
      </c>
      <c r="L1" s="1">
        <v>43.7</v>
      </c>
      <c r="M1" s="1">
        <v>43.7</v>
      </c>
      <c r="N1" s="1">
        <v>49.1</v>
      </c>
      <c r="O1" s="1">
        <v>49.1</v>
      </c>
      <c r="P1" s="1">
        <v>49.1</v>
      </c>
    </row>
    <row r="2" spans="1:16" ht="17.25" x14ac:dyDescent="0.3">
      <c r="A2" s="6" t="s">
        <v>3</v>
      </c>
      <c r="B2" s="1">
        <v>9</v>
      </c>
      <c r="C2" s="1">
        <v>9</v>
      </c>
      <c r="D2" s="1">
        <v>9</v>
      </c>
      <c r="E2" s="1">
        <v>9</v>
      </c>
      <c r="F2" s="1">
        <v>9</v>
      </c>
      <c r="G2" s="1">
        <v>9</v>
      </c>
      <c r="H2" s="1">
        <v>9</v>
      </c>
      <c r="I2" s="1">
        <v>9</v>
      </c>
      <c r="J2" s="1">
        <v>9</v>
      </c>
      <c r="K2" s="1">
        <v>9</v>
      </c>
      <c r="L2" s="1">
        <v>9</v>
      </c>
      <c r="M2" s="1">
        <v>9</v>
      </c>
      <c r="N2" s="1">
        <v>9</v>
      </c>
      <c r="O2" s="1">
        <v>9</v>
      </c>
      <c r="P2" s="1">
        <v>9</v>
      </c>
    </row>
    <row r="3" spans="1:16" ht="17.25" x14ac:dyDescent="0.3">
      <c r="A3" s="6" t="s">
        <v>591</v>
      </c>
      <c r="B3" s="1">
        <v>4</v>
      </c>
      <c r="C3" s="1">
        <v>4</v>
      </c>
      <c r="D3" s="1">
        <v>4</v>
      </c>
      <c r="E3" s="1">
        <v>4</v>
      </c>
      <c r="F3" s="1">
        <v>4</v>
      </c>
      <c r="G3" s="1">
        <v>4</v>
      </c>
      <c r="H3" s="1">
        <v>4</v>
      </c>
      <c r="I3" s="1">
        <v>4</v>
      </c>
      <c r="J3" s="1">
        <v>4</v>
      </c>
      <c r="K3" s="1">
        <v>4</v>
      </c>
      <c r="L3" s="1">
        <v>4</v>
      </c>
      <c r="M3" s="1">
        <v>4</v>
      </c>
      <c r="N3" s="1">
        <v>4</v>
      </c>
      <c r="O3" s="1">
        <v>4</v>
      </c>
      <c r="P3" s="1">
        <v>4</v>
      </c>
    </row>
    <row r="4" spans="1:16" ht="17.25" x14ac:dyDescent="0.3">
      <c r="A4" s="6" t="s">
        <v>4</v>
      </c>
      <c r="B4" s="1">
        <v>5</v>
      </c>
      <c r="C4" s="1">
        <v>5</v>
      </c>
      <c r="D4" s="1">
        <v>5</v>
      </c>
      <c r="E4" s="1">
        <v>5</v>
      </c>
      <c r="F4" s="1">
        <v>5</v>
      </c>
      <c r="G4" s="1">
        <v>5</v>
      </c>
      <c r="H4" s="1">
        <v>5</v>
      </c>
      <c r="I4" s="1">
        <v>5</v>
      </c>
      <c r="J4" s="1">
        <v>5</v>
      </c>
      <c r="K4" s="1">
        <v>5</v>
      </c>
      <c r="L4" s="1">
        <v>5</v>
      </c>
      <c r="M4" s="1">
        <v>5</v>
      </c>
      <c r="N4" s="1">
        <v>5</v>
      </c>
      <c r="O4" s="1">
        <v>5</v>
      </c>
      <c r="P4" s="1">
        <v>5</v>
      </c>
    </row>
    <row r="5" spans="1:16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</row>
    <row r="6" spans="1:16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</row>
    <row r="7" spans="1:16" ht="17.25" x14ac:dyDescent="0.3">
      <c r="A7" s="6" t="s">
        <v>56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</row>
    <row r="8" spans="1:16" ht="17.25" x14ac:dyDescent="0.3">
      <c r="A8" s="6" t="s">
        <v>590</v>
      </c>
      <c r="B8" s="1">
        <f>B2-SUM(B3:B7)</f>
        <v>0</v>
      </c>
      <c r="C8" s="1">
        <f t="shared" ref="C8:P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</row>
    <row r="9" spans="1:16" ht="17.25" x14ac:dyDescent="0.3">
      <c r="A9" s="7" t="s">
        <v>58</v>
      </c>
      <c r="B9" s="1">
        <v>66.5</v>
      </c>
      <c r="C9" s="1">
        <v>66.5</v>
      </c>
      <c r="D9" s="1">
        <v>66.5</v>
      </c>
      <c r="E9" s="1">
        <v>66.5</v>
      </c>
      <c r="F9" s="1">
        <v>66.5</v>
      </c>
      <c r="G9" s="1">
        <v>66.5</v>
      </c>
      <c r="H9" s="1">
        <v>66.5</v>
      </c>
      <c r="I9" s="1">
        <v>66.5</v>
      </c>
      <c r="J9" s="1">
        <v>66.5</v>
      </c>
      <c r="K9" s="1">
        <v>66.5</v>
      </c>
      <c r="L9" s="1">
        <v>66.5</v>
      </c>
      <c r="M9" s="1">
        <v>66.5</v>
      </c>
      <c r="N9" s="1">
        <v>66.5</v>
      </c>
      <c r="O9" s="1">
        <v>66.5</v>
      </c>
      <c r="P9" s="1">
        <v>66.5</v>
      </c>
    </row>
    <row r="10" spans="1:16" ht="17.25" x14ac:dyDescent="0.3">
      <c r="A10" s="7" t="s">
        <v>59</v>
      </c>
      <c r="B10" s="8">
        <v>84</v>
      </c>
      <c r="C10" s="8">
        <v>76</v>
      </c>
      <c r="D10" s="8">
        <v>66</v>
      </c>
      <c r="E10" s="8">
        <v>84</v>
      </c>
      <c r="F10" s="8">
        <v>76</v>
      </c>
      <c r="G10" s="8">
        <v>66</v>
      </c>
      <c r="H10" s="8">
        <v>84</v>
      </c>
      <c r="I10" s="8">
        <v>76</v>
      </c>
      <c r="J10" s="8">
        <v>66</v>
      </c>
      <c r="K10" s="8">
        <v>84</v>
      </c>
      <c r="L10" s="8">
        <v>76</v>
      </c>
      <c r="M10" s="8">
        <v>66</v>
      </c>
      <c r="N10" s="8">
        <v>84</v>
      </c>
      <c r="O10" s="8">
        <v>76</v>
      </c>
      <c r="P10" s="8">
        <v>66</v>
      </c>
    </row>
    <row r="11" spans="1:16" ht="17.25" x14ac:dyDescent="0.3">
      <c r="A11" s="7" t="s">
        <v>588</v>
      </c>
      <c r="B11" s="18">
        <v>204</v>
      </c>
      <c r="C11" s="18">
        <v>204</v>
      </c>
      <c r="D11" s="18">
        <v>204</v>
      </c>
      <c r="E11" s="18">
        <v>204</v>
      </c>
      <c r="F11" s="18">
        <v>204</v>
      </c>
      <c r="G11" s="18">
        <v>204</v>
      </c>
      <c r="H11" s="18">
        <v>204</v>
      </c>
      <c r="I11" s="18">
        <v>204</v>
      </c>
      <c r="J11" s="18">
        <v>204</v>
      </c>
      <c r="K11" s="18">
        <v>204</v>
      </c>
      <c r="L11" s="18">
        <v>204</v>
      </c>
      <c r="M11" s="18">
        <v>204</v>
      </c>
      <c r="N11" s="18">
        <v>204</v>
      </c>
      <c r="O11" s="18">
        <v>204</v>
      </c>
      <c r="P11" s="18">
        <v>204</v>
      </c>
    </row>
    <row r="12" spans="1:16" x14ac:dyDescent="0.3">
      <c r="A12" s="10">
        <v>30</v>
      </c>
      <c r="B12" s="13">
        <v>33.1</v>
      </c>
      <c r="C12" s="13"/>
      <c r="D12" s="13"/>
      <c r="E12" s="13">
        <v>33.1</v>
      </c>
      <c r="F12" s="13"/>
      <c r="G12" s="13"/>
      <c r="H12" s="13">
        <v>30.4</v>
      </c>
      <c r="I12" s="13"/>
      <c r="J12" s="13"/>
      <c r="K12" s="13"/>
      <c r="L12" s="13"/>
      <c r="M12" s="13"/>
      <c r="N12" s="13"/>
      <c r="O12" s="13"/>
      <c r="P12" s="13"/>
    </row>
    <row r="13" spans="1:16" x14ac:dyDescent="0.3">
      <c r="A13" s="10">
        <v>32</v>
      </c>
      <c r="B13" s="2">
        <v>33.6</v>
      </c>
      <c r="C13" s="2"/>
      <c r="D13" s="2"/>
      <c r="E13" s="2">
        <v>33.4</v>
      </c>
      <c r="F13" s="2"/>
      <c r="G13" s="2"/>
      <c r="H13" s="2">
        <v>32.1</v>
      </c>
      <c r="I13" s="2"/>
      <c r="J13" s="2"/>
      <c r="K13" s="2">
        <v>31.1</v>
      </c>
      <c r="L13" s="2"/>
      <c r="M13" s="2"/>
      <c r="N13" s="2">
        <v>28.3</v>
      </c>
      <c r="O13" s="2"/>
      <c r="P13" s="2"/>
    </row>
    <row r="14" spans="1:16" x14ac:dyDescent="0.3">
      <c r="A14" s="11">
        <v>34</v>
      </c>
      <c r="B14" s="3">
        <v>33.6</v>
      </c>
      <c r="C14" s="3"/>
      <c r="D14" s="3"/>
      <c r="E14" s="3">
        <v>33.200000000000003</v>
      </c>
      <c r="F14" s="3"/>
      <c r="G14" s="3"/>
      <c r="H14" s="3">
        <v>32.5</v>
      </c>
      <c r="I14" s="3"/>
      <c r="J14" s="3"/>
      <c r="K14" s="3">
        <v>31.6</v>
      </c>
      <c r="L14" s="3"/>
      <c r="M14" s="3"/>
      <c r="N14" s="3">
        <v>30.3</v>
      </c>
      <c r="O14" s="3"/>
      <c r="P14" s="3"/>
    </row>
    <row r="15" spans="1:16" x14ac:dyDescent="0.3">
      <c r="A15" s="11">
        <v>36</v>
      </c>
      <c r="B15" s="3">
        <v>33.4</v>
      </c>
      <c r="C15" s="3"/>
      <c r="D15" s="3"/>
      <c r="E15" s="3">
        <v>32.799999999999997</v>
      </c>
      <c r="F15" s="3"/>
      <c r="G15" s="3"/>
      <c r="H15" s="3">
        <v>32.200000000000003</v>
      </c>
      <c r="I15" s="3"/>
      <c r="J15" s="3"/>
      <c r="K15" s="3">
        <v>31.3</v>
      </c>
      <c r="L15" s="3"/>
      <c r="M15" s="3"/>
      <c r="N15" s="3">
        <v>30.2</v>
      </c>
      <c r="O15" s="3"/>
      <c r="P15" s="3"/>
    </row>
    <row r="16" spans="1:16" x14ac:dyDescent="0.3">
      <c r="A16" s="10">
        <v>38</v>
      </c>
      <c r="B16" s="2">
        <v>33</v>
      </c>
      <c r="C16" s="2"/>
      <c r="D16" s="2"/>
      <c r="E16" s="2">
        <v>32.5</v>
      </c>
      <c r="F16" s="2"/>
      <c r="G16" s="2"/>
      <c r="H16" s="2">
        <v>31.9</v>
      </c>
      <c r="I16" s="2"/>
      <c r="J16" s="2"/>
      <c r="K16" s="2">
        <v>31</v>
      </c>
      <c r="L16" s="2"/>
      <c r="M16" s="2"/>
      <c r="N16" s="2">
        <v>30</v>
      </c>
      <c r="O16" s="2"/>
      <c r="P16" s="2"/>
    </row>
    <row r="17" spans="1:16" x14ac:dyDescent="0.3">
      <c r="A17" s="10">
        <v>40</v>
      </c>
      <c r="B17" s="2">
        <v>32.700000000000003</v>
      </c>
      <c r="C17" s="2"/>
      <c r="D17" s="2"/>
      <c r="E17" s="2">
        <v>32.200000000000003</v>
      </c>
      <c r="F17" s="2"/>
      <c r="G17" s="2"/>
      <c r="H17" s="2">
        <v>31.6</v>
      </c>
      <c r="I17" s="2"/>
      <c r="J17" s="2"/>
      <c r="K17" s="2">
        <v>30.8</v>
      </c>
      <c r="L17" s="2"/>
      <c r="M17" s="2"/>
      <c r="N17" s="2">
        <v>29.7</v>
      </c>
      <c r="O17" s="2"/>
      <c r="P17" s="2"/>
    </row>
    <row r="18" spans="1:16" x14ac:dyDescent="0.3">
      <c r="A18" s="11">
        <v>42</v>
      </c>
      <c r="B18" s="3">
        <v>32.4</v>
      </c>
      <c r="C18" s="3"/>
      <c r="D18" s="3"/>
      <c r="E18" s="3">
        <v>31.9</v>
      </c>
      <c r="F18" s="3"/>
      <c r="G18" s="3"/>
      <c r="H18" s="3">
        <v>31.3</v>
      </c>
      <c r="I18" s="3"/>
      <c r="J18" s="3"/>
      <c r="K18" s="3">
        <v>30.6</v>
      </c>
      <c r="L18" s="3"/>
      <c r="M18" s="3"/>
      <c r="N18" s="3">
        <v>29.5</v>
      </c>
      <c r="O18" s="3"/>
      <c r="P18" s="3"/>
    </row>
    <row r="19" spans="1:16" x14ac:dyDescent="0.3">
      <c r="A19" s="11">
        <v>44</v>
      </c>
      <c r="B19" s="3">
        <v>31.9</v>
      </c>
      <c r="C19" s="3">
        <v>30.1</v>
      </c>
      <c r="D19" s="3"/>
      <c r="E19" s="3">
        <v>31.5</v>
      </c>
      <c r="F19" s="3"/>
      <c r="G19" s="3"/>
      <c r="H19" s="3">
        <v>31</v>
      </c>
      <c r="I19" s="3"/>
      <c r="J19" s="3"/>
      <c r="K19" s="3">
        <v>30.3</v>
      </c>
      <c r="L19" s="3"/>
      <c r="M19" s="3"/>
      <c r="N19" s="3">
        <v>29.3</v>
      </c>
      <c r="O19" s="3"/>
      <c r="P19" s="3"/>
    </row>
    <row r="20" spans="1:16" x14ac:dyDescent="0.3">
      <c r="A20" s="10">
        <v>46</v>
      </c>
      <c r="B20" s="2">
        <v>31.4</v>
      </c>
      <c r="C20" s="2">
        <v>29.9</v>
      </c>
      <c r="D20" s="2"/>
      <c r="E20" s="2">
        <v>31</v>
      </c>
      <c r="F20" s="2">
        <v>29.4</v>
      </c>
      <c r="G20" s="2"/>
      <c r="H20" s="2">
        <v>30.5</v>
      </c>
      <c r="I20" s="2"/>
      <c r="J20" s="2"/>
      <c r="K20" s="2">
        <v>29.9</v>
      </c>
      <c r="L20" s="2"/>
      <c r="M20" s="2"/>
      <c r="N20" s="2">
        <v>29.2</v>
      </c>
      <c r="O20" s="2"/>
      <c r="P20" s="2"/>
    </row>
    <row r="21" spans="1:16" x14ac:dyDescent="0.3">
      <c r="A21" s="10">
        <v>48</v>
      </c>
      <c r="B21" s="2">
        <v>30.9</v>
      </c>
      <c r="C21" s="2">
        <v>29.8</v>
      </c>
      <c r="D21" s="2"/>
      <c r="E21" s="2">
        <v>30.5</v>
      </c>
      <c r="F21" s="2">
        <v>29.2</v>
      </c>
      <c r="G21" s="2"/>
      <c r="H21" s="2">
        <v>30.1</v>
      </c>
      <c r="I21" s="2">
        <v>28.5</v>
      </c>
      <c r="J21" s="2"/>
      <c r="K21" s="2">
        <v>29.5</v>
      </c>
      <c r="L21" s="2"/>
      <c r="M21" s="2"/>
      <c r="N21" s="2">
        <v>28.8</v>
      </c>
      <c r="O21" s="2"/>
      <c r="P21" s="2"/>
    </row>
    <row r="22" spans="1:16" x14ac:dyDescent="0.3">
      <c r="A22" s="11">
        <v>50</v>
      </c>
      <c r="B22" s="3">
        <v>30.5</v>
      </c>
      <c r="C22" s="3">
        <v>29.6</v>
      </c>
      <c r="D22" s="3"/>
      <c r="E22" s="3">
        <v>30.1</v>
      </c>
      <c r="F22" s="3">
        <v>29.1</v>
      </c>
      <c r="G22" s="3"/>
      <c r="H22" s="3">
        <v>29.6</v>
      </c>
      <c r="I22" s="3">
        <v>28.4</v>
      </c>
      <c r="J22" s="3"/>
      <c r="K22" s="3">
        <v>29.1</v>
      </c>
      <c r="L22" s="3">
        <v>27.4</v>
      </c>
      <c r="M22" s="3"/>
      <c r="N22" s="3">
        <v>28.4</v>
      </c>
      <c r="O22" s="3"/>
      <c r="P22" s="3"/>
    </row>
    <row r="23" spans="1:16" x14ac:dyDescent="0.3">
      <c r="A23" s="11">
        <v>52</v>
      </c>
      <c r="B23" s="3">
        <v>30.1</v>
      </c>
      <c r="C23" s="3">
        <v>29.5</v>
      </c>
      <c r="D23" s="3"/>
      <c r="E23" s="3">
        <v>29.7</v>
      </c>
      <c r="F23" s="3">
        <v>29</v>
      </c>
      <c r="G23" s="3"/>
      <c r="H23" s="3">
        <v>29.2</v>
      </c>
      <c r="I23" s="3">
        <v>28.3</v>
      </c>
      <c r="J23" s="3"/>
      <c r="K23" s="3">
        <v>28.7</v>
      </c>
      <c r="L23" s="3">
        <v>27.3</v>
      </c>
      <c r="M23" s="3"/>
      <c r="N23" s="3">
        <v>27.8</v>
      </c>
      <c r="O23" s="3">
        <v>25.9</v>
      </c>
      <c r="P23" s="3"/>
    </row>
    <row r="24" spans="1:16" x14ac:dyDescent="0.3">
      <c r="A24" s="10">
        <v>54</v>
      </c>
      <c r="B24" s="2">
        <v>29.6</v>
      </c>
      <c r="C24" s="2">
        <v>29.4</v>
      </c>
      <c r="D24" s="2"/>
      <c r="E24" s="2">
        <v>29.3</v>
      </c>
      <c r="F24" s="2">
        <v>28.9</v>
      </c>
      <c r="G24" s="2"/>
      <c r="H24" s="2">
        <v>28.8</v>
      </c>
      <c r="I24" s="2">
        <v>28.2</v>
      </c>
      <c r="J24" s="2"/>
      <c r="K24" s="2">
        <v>28.3</v>
      </c>
      <c r="L24" s="2">
        <v>27.2</v>
      </c>
      <c r="M24" s="2"/>
      <c r="N24" s="2">
        <v>27.1</v>
      </c>
      <c r="O24" s="2">
        <v>25.3</v>
      </c>
      <c r="P24" s="2"/>
    </row>
    <row r="25" spans="1:16" x14ac:dyDescent="0.3">
      <c r="A25" s="10">
        <v>56</v>
      </c>
      <c r="B25" s="2">
        <v>29.3</v>
      </c>
      <c r="C25" s="2">
        <v>29.3</v>
      </c>
      <c r="D25" s="2"/>
      <c r="E25" s="2">
        <v>28.9</v>
      </c>
      <c r="F25" s="2">
        <v>28.8</v>
      </c>
      <c r="G25" s="2"/>
      <c r="H25" s="2">
        <v>28.4</v>
      </c>
      <c r="I25" s="2">
        <v>28.1</v>
      </c>
      <c r="J25" s="2"/>
      <c r="K25" s="2">
        <v>27.9</v>
      </c>
      <c r="L25" s="2">
        <v>27</v>
      </c>
      <c r="M25" s="2"/>
      <c r="N25" s="2">
        <v>26.5</v>
      </c>
      <c r="O25" s="2">
        <v>24.6</v>
      </c>
      <c r="P25" s="2"/>
    </row>
    <row r="26" spans="1:16" x14ac:dyDescent="0.3">
      <c r="A26" s="11">
        <v>58</v>
      </c>
      <c r="B26" s="3">
        <v>28.9</v>
      </c>
      <c r="C26" s="3">
        <v>29.3</v>
      </c>
      <c r="D26" s="3"/>
      <c r="E26" s="3">
        <v>28.5</v>
      </c>
      <c r="F26" s="3">
        <v>28.7</v>
      </c>
      <c r="G26" s="3"/>
      <c r="H26" s="3">
        <v>28.1</v>
      </c>
      <c r="I26" s="3">
        <v>27.8</v>
      </c>
      <c r="J26" s="3"/>
      <c r="K26" s="3">
        <v>27.6</v>
      </c>
      <c r="L26" s="3">
        <v>26.3</v>
      </c>
      <c r="M26" s="3"/>
      <c r="N26" s="3">
        <v>25.8</v>
      </c>
      <c r="O26" s="3">
        <v>23.9</v>
      </c>
      <c r="P26" s="3"/>
    </row>
    <row r="27" spans="1:16" x14ac:dyDescent="0.3">
      <c r="A27" s="11">
        <v>60</v>
      </c>
      <c r="B27" s="3">
        <v>28.3</v>
      </c>
      <c r="C27" s="3">
        <v>29.1</v>
      </c>
      <c r="D27" s="3"/>
      <c r="E27" s="3">
        <v>28.2</v>
      </c>
      <c r="F27" s="3">
        <v>28.1</v>
      </c>
      <c r="G27" s="3"/>
      <c r="H27" s="3">
        <v>27.8</v>
      </c>
      <c r="I27" s="3">
        <v>26.8</v>
      </c>
      <c r="J27" s="3"/>
      <c r="K27" s="3">
        <v>27.3</v>
      </c>
      <c r="L27" s="3">
        <v>25.6</v>
      </c>
      <c r="M27" s="3"/>
      <c r="N27" s="3">
        <v>25.2</v>
      </c>
      <c r="O27" s="3">
        <v>23.2</v>
      </c>
      <c r="P27" s="3"/>
    </row>
    <row r="28" spans="1:16" x14ac:dyDescent="0.3">
      <c r="A28" s="10">
        <v>62</v>
      </c>
      <c r="B28" s="2">
        <v>27.1</v>
      </c>
      <c r="C28" s="2">
        <v>28.4</v>
      </c>
      <c r="D28" s="2">
        <v>23.6</v>
      </c>
      <c r="E28" s="2">
        <v>27.6</v>
      </c>
      <c r="F28" s="2">
        <v>27</v>
      </c>
      <c r="G28" s="2"/>
      <c r="H28" s="2">
        <v>27.5</v>
      </c>
      <c r="I28" s="2">
        <v>25.8</v>
      </c>
      <c r="J28" s="2"/>
      <c r="K28" s="2">
        <v>26.8</v>
      </c>
      <c r="L28" s="2">
        <v>24.7</v>
      </c>
      <c r="M28" s="2"/>
      <c r="N28" s="2">
        <v>24.6</v>
      </c>
      <c r="O28" s="2">
        <v>22.5</v>
      </c>
      <c r="P28" s="2"/>
    </row>
    <row r="29" spans="1:16" x14ac:dyDescent="0.3">
      <c r="A29" s="10">
        <v>64</v>
      </c>
      <c r="B29" s="2">
        <v>25.9</v>
      </c>
      <c r="C29" s="2">
        <v>27.4</v>
      </c>
      <c r="D29" s="2">
        <v>22.8</v>
      </c>
      <c r="E29" s="2">
        <v>26.3</v>
      </c>
      <c r="F29" s="2">
        <v>26.1</v>
      </c>
      <c r="G29" s="2">
        <v>20.8</v>
      </c>
      <c r="H29" s="2">
        <v>26.7</v>
      </c>
      <c r="I29" s="2">
        <v>24.9</v>
      </c>
      <c r="J29" s="2"/>
      <c r="K29" s="2">
        <v>26.3</v>
      </c>
      <c r="L29" s="2">
        <v>23.8</v>
      </c>
      <c r="M29" s="2"/>
      <c r="N29" s="2">
        <v>24.1</v>
      </c>
      <c r="O29" s="2">
        <v>21.9</v>
      </c>
      <c r="P29" s="2"/>
    </row>
    <row r="30" spans="1:16" x14ac:dyDescent="0.3">
      <c r="A30" s="11">
        <v>66</v>
      </c>
      <c r="B30" s="3">
        <v>24.7</v>
      </c>
      <c r="C30" s="3">
        <v>26.5</v>
      </c>
      <c r="D30" s="3">
        <v>21.9</v>
      </c>
      <c r="E30" s="3">
        <v>25.1</v>
      </c>
      <c r="F30" s="3">
        <v>25.2</v>
      </c>
      <c r="G30" s="3">
        <v>20.100000000000001</v>
      </c>
      <c r="H30" s="3">
        <v>25.5</v>
      </c>
      <c r="I30" s="3">
        <v>24.1</v>
      </c>
      <c r="J30" s="3"/>
      <c r="K30" s="3">
        <v>25.7</v>
      </c>
      <c r="L30" s="3">
        <v>23</v>
      </c>
      <c r="M30" s="3"/>
      <c r="N30" s="3">
        <v>23.6</v>
      </c>
      <c r="O30" s="3">
        <v>21.3</v>
      </c>
      <c r="P30" s="3"/>
    </row>
    <row r="31" spans="1:16" x14ac:dyDescent="0.3">
      <c r="A31" s="11">
        <v>68</v>
      </c>
      <c r="B31" s="3">
        <v>23.6</v>
      </c>
      <c r="C31" s="3">
        <v>25.5</v>
      </c>
      <c r="D31" s="3">
        <v>21.2</v>
      </c>
      <c r="E31" s="3">
        <v>24</v>
      </c>
      <c r="F31" s="3">
        <v>24.4</v>
      </c>
      <c r="G31" s="3">
        <v>19.3</v>
      </c>
      <c r="H31" s="3">
        <v>24.4</v>
      </c>
      <c r="I31" s="3">
        <v>23.2</v>
      </c>
      <c r="J31" s="3">
        <v>17.7</v>
      </c>
      <c r="K31" s="3">
        <v>24.8</v>
      </c>
      <c r="L31" s="3">
        <v>22.2</v>
      </c>
      <c r="M31" s="3"/>
      <c r="N31" s="3">
        <v>23.2</v>
      </c>
      <c r="O31" s="3">
        <v>20.7</v>
      </c>
      <c r="P31" s="3"/>
    </row>
    <row r="32" spans="1:16" x14ac:dyDescent="0.3">
      <c r="A32" s="10">
        <v>70</v>
      </c>
      <c r="B32" s="2">
        <v>22.4</v>
      </c>
      <c r="C32" s="2">
        <v>24.5</v>
      </c>
      <c r="D32" s="2">
        <v>20.399999999999999</v>
      </c>
      <c r="E32" s="2">
        <v>23</v>
      </c>
      <c r="F32" s="2">
        <v>23.5</v>
      </c>
      <c r="G32" s="2">
        <v>18.600000000000001</v>
      </c>
      <c r="H32" s="2">
        <v>23.3</v>
      </c>
      <c r="I32" s="2">
        <v>22.5</v>
      </c>
      <c r="J32" s="2">
        <v>17.100000000000001</v>
      </c>
      <c r="K32" s="2">
        <v>23.7</v>
      </c>
      <c r="L32" s="2">
        <v>21.5</v>
      </c>
      <c r="M32" s="2">
        <v>15.7</v>
      </c>
      <c r="N32" s="2">
        <v>22.7</v>
      </c>
      <c r="O32" s="2">
        <v>20.100000000000001</v>
      </c>
      <c r="P32" s="2"/>
    </row>
    <row r="33" spans="1:16" x14ac:dyDescent="0.3">
      <c r="A33" s="10">
        <v>72</v>
      </c>
      <c r="B33" s="2">
        <v>19</v>
      </c>
      <c r="C33" s="2">
        <v>23.6</v>
      </c>
      <c r="D33" s="2">
        <v>19.600000000000001</v>
      </c>
      <c r="E33" s="2">
        <v>21.1</v>
      </c>
      <c r="F33" s="2">
        <v>22.6</v>
      </c>
      <c r="G33" s="2">
        <v>18</v>
      </c>
      <c r="H33" s="2">
        <v>22.3</v>
      </c>
      <c r="I33" s="2">
        <v>21.7</v>
      </c>
      <c r="J33" s="2">
        <v>16.5</v>
      </c>
      <c r="K33" s="2">
        <v>22.7</v>
      </c>
      <c r="L33" s="2">
        <v>20.8</v>
      </c>
      <c r="M33" s="2">
        <v>15.1</v>
      </c>
      <c r="N33" s="2">
        <v>22.3</v>
      </c>
      <c r="O33" s="2">
        <v>19.5</v>
      </c>
      <c r="P33" s="2">
        <v>13.5</v>
      </c>
    </row>
    <row r="34" spans="1:16" x14ac:dyDescent="0.3">
      <c r="A34" s="11">
        <v>74</v>
      </c>
      <c r="B34" s="3"/>
      <c r="C34" s="3">
        <v>22.8</v>
      </c>
      <c r="D34" s="3">
        <v>18.899999999999999</v>
      </c>
      <c r="E34" s="3"/>
      <c r="F34" s="3">
        <v>21.8</v>
      </c>
      <c r="G34" s="3">
        <v>17.3</v>
      </c>
      <c r="H34" s="3"/>
      <c r="I34" s="3">
        <v>20.9</v>
      </c>
      <c r="J34" s="3">
        <v>15.9</v>
      </c>
      <c r="K34" s="3"/>
      <c r="L34" s="3">
        <v>20.100000000000001</v>
      </c>
      <c r="M34" s="3">
        <v>14.5</v>
      </c>
      <c r="N34" s="3">
        <v>21.5</v>
      </c>
      <c r="O34" s="3">
        <v>18.899999999999999</v>
      </c>
      <c r="P34" s="3">
        <v>13</v>
      </c>
    </row>
    <row r="35" spans="1:16" x14ac:dyDescent="0.3">
      <c r="A35" s="11">
        <v>76</v>
      </c>
      <c r="B35" s="3"/>
      <c r="C35" s="3">
        <v>21.9</v>
      </c>
      <c r="D35" s="3">
        <v>18.100000000000001</v>
      </c>
      <c r="E35" s="3"/>
      <c r="F35" s="3">
        <v>21</v>
      </c>
      <c r="G35" s="3">
        <v>16.600000000000001</v>
      </c>
      <c r="H35" s="3"/>
      <c r="I35" s="3">
        <v>20.100000000000001</v>
      </c>
      <c r="J35" s="3">
        <v>15.3</v>
      </c>
      <c r="K35" s="3"/>
      <c r="L35" s="3">
        <v>19.3</v>
      </c>
      <c r="M35" s="3">
        <v>14</v>
      </c>
      <c r="N35" s="3"/>
      <c r="O35" s="3">
        <v>18.3</v>
      </c>
      <c r="P35" s="3">
        <v>12.6</v>
      </c>
    </row>
    <row r="36" spans="1:16" x14ac:dyDescent="0.3">
      <c r="A36" s="10">
        <v>78</v>
      </c>
      <c r="B36" s="2"/>
      <c r="C36" s="2">
        <v>21.1</v>
      </c>
      <c r="D36" s="2">
        <v>17.5</v>
      </c>
      <c r="E36" s="2"/>
      <c r="F36" s="2">
        <v>20.2</v>
      </c>
      <c r="G36" s="2">
        <v>16</v>
      </c>
      <c r="H36" s="2"/>
      <c r="I36" s="2">
        <v>19.399999999999999</v>
      </c>
      <c r="J36" s="2">
        <v>14.7</v>
      </c>
      <c r="K36" s="2"/>
      <c r="L36" s="2">
        <v>18.600000000000001</v>
      </c>
      <c r="M36" s="2">
        <v>13.5</v>
      </c>
      <c r="N36" s="2"/>
      <c r="O36" s="2">
        <v>17.600000000000001</v>
      </c>
      <c r="P36" s="2">
        <v>12</v>
      </c>
    </row>
    <row r="37" spans="1:16" x14ac:dyDescent="0.3">
      <c r="A37" s="10">
        <v>80</v>
      </c>
      <c r="B37" s="2"/>
      <c r="C37" s="2"/>
      <c r="D37" s="2">
        <v>16.8</v>
      </c>
      <c r="E37" s="2"/>
      <c r="F37" s="2"/>
      <c r="G37" s="2">
        <v>15.4</v>
      </c>
      <c r="H37" s="2"/>
      <c r="I37" s="2">
        <v>18.7</v>
      </c>
      <c r="J37" s="2">
        <v>14.1</v>
      </c>
      <c r="K37" s="2"/>
      <c r="L37" s="2">
        <v>17.899999999999999</v>
      </c>
      <c r="M37" s="2">
        <v>13</v>
      </c>
      <c r="N37" s="2"/>
      <c r="O37" s="2">
        <v>17</v>
      </c>
      <c r="P37" s="2">
        <v>11.3</v>
      </c>
    </row>
    <row r="38" spans="1:16" x14ac:dyDescent="0.3">
      <c r="A38" s="11">
        <v>82</v>
      </c>
      <c r="B38" s="3"/>
      <c r="C38" s="3"/>
      <c r="D38" s="3">
        <v>16.2</v>
      </c>
      <c r="E38" s="3"/>
      <c r="F38" s="3"/>
      <c r="G38" s="3">
        <v>14.8</v>
      </c>
      <c r="H38" s="3"/>
      <c r="I38" s="3"/>
      <c r="J38" s="3">
        <v>13.6</v>
      </c>
      <c r="K38" s="3"/>
      <c r="L38" s="3">
        <v>17.3</v>
      </c>
      <c r="M38" s="3">
        <v>12.5</v>
      </c>
      <c r="N38" s="3"/>
      <c r="O38" s="3">
        <v>16.399999999999999</v>
      </c>
      <c r="P38" s="3">
        <v>10.6</v>
      </c>
    </row>
    <row r="39" spans="1:16" x14ac:dyDescent="0.3">
      <c r="A39" s="11">
        <v>84</v>
      </c>
      <c r="B39" s="3"/>
      <c r="C39" s="3"/>
      <c r="D39" s="3">
        <v>15.6</v>
      </c>
      <c r="E39" s="3"/>
      <c r="F39" s="3"/>
      <c r="G39" s="3">
        <v>14.3</v>
      </c>
      <c r="H39" s="3"/>
      <c r="I39" s="3"/>
      <c r="J39" s="3">
        <v>13.1</v>
      </c>
      <c r="K39" s="3"/>
      <c r="L39" s="3"/>
      <c r="M39" s="3">
        <v>12</v>
      </c>
      <c r="N39" s="3"/>
      <c r="O39" s="3"/>
      <c r="P39" s="3">
        <v>10</v>
      </c>
    </row>
    <row r="40" spans="1:16" x14ac:dyDescent="0.3">
      <c r="A40" s="10">
        <v>86</v>
      </c>
      <c r="B40" s="2"/>
      <c r="C40" s="2"/>
      <c r="D40" s="2">
        <v>15.1</v>
      </c>
      <c r="E40" s="2"/>
      <c r="F40" s="2"/>
      <c r="G40" s="2">
        <v>13.7</v>
      </c>
      <c r="H40" s="2"/>
      <c r="I40" s="2"/>
      <c r="J40" s="2">
        <v>12.6</v>
      </c>
      <c r="K40" s="2"/>
      <c r="L40" s="2"/>
      <c r="M40" s="2">
        <v>11.5</v>
      </c>
      <c r="N40" s="2"/>
      <c r="O40" s="2"/>
      <c r="P40" s="2">
        <v>9.5</v>
      </c>
    </row>
    <row r="41" spans="1:16" x14ac:dyDescent="0.3">
      <c r="A41" s="10">
        <v>88</v>
      </c>
      <c r="B41" s="2"/>
      <c r="C41" s="2"/>
      <c r="D41" s="2"/>
      <c r="E41" s="2"/>
      <c r="F41" s="2"/>
      <c r="G41" s="2">
        <v>13.2</v>
      </c>
      <c r="H41" s="2"/>
      <c r="I41" s="2"/>
      <c r="J41" s="2">
        <v>12.1</v>
      </c>
      <c r="K41" s="2"/>
      <c r="L41" s="2"/>
      <c r="M41" s="2">
        <v>11</v>
      </c>
      <c r="N41" s="2"/>
      <c r="O41" s="2"/>
      <c r="P41" s="2">
        <v>9</v>
      </c>
    </row>
    <row r="42" spans="1:16" x14ac:dyDescent="0.3">
      <c r="A42" s="11">
        <v>90</v>
      </c>
      <c r="B42" s="3"/>
      <c r="C42" s="3"/>
      <c r="D42" s="3"/>
      <c r="E42" s="3"/>
      <c r="F42" s="3"/>
      <c r="G42" s="3"/>
      <c r="H42" s="3"/>
      <c r="I42" s="3"/>
      <c r="J42" s="3">
        <v>11.6</v>
      </c>
      <c r="K42" s="3"/>
      <c r="L42" s="3"/>
      <c r="M42" s="3">
        <v>10.6</v>
      </c>
      <c r="N42" s="3"/>
      <c r="O42" s="3"/>
      <c r="P42" s="3">
        <v>8.5</v>
      </c>
    </row>
    <row r="43" spans="1:16" x14ac:dyDescent="0.3">
      <c r="A43" s="11">
        <v>92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>
        <v>10.1</v>
      </c>
      <c r="N43" s="3"/>
      <c r="O43" s="3"/>
      <c r="P43" s="3">
        <v>8.1</v>
      </c>
    </row>
    <row r="44" spans="1:16" x14ac:dyDescent="0.3">
      <c r="A44" s="10">
        <v>94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>
        <v>7.7</v>
      </c>
    </row>
    <row r="45" spans="1:16" x14ac:dyDescent="0.3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20"/>
      <c r="P45" s="20" t="s">
        <v>579</v>
      </c>
    </row>
  </sheetData>
  <phoneticPr fontId="2" type="noConversion"/>
  <pageMargins left="0.7" right="0.7" top="0.75" bottom="0.75" header="0.3" footer="0.3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7"/>
  <sheetViews>
    <sheetView workbookViewId="0">
      <selection activeCell="B3" sqref="B3:P3"/>
    </sheetView>
  </sheetViews>
  <sheetFormatPr defaultRowHeight="16.5" x14ac:dyDescent="0.3"/>
  <cols>
    <col min="1" max="1" width="14.25" bestFit="1" customWidth="1"/>
    <col min="2" max="16" width="7.625" customWidth="1"/>
  </cols>
  <sheetData>
    <row r="1" spans="1:16" ht="17.25" x14ac:dyDescent="0.3">
      <c r="A1" s="6" t="s">
        <v>2</v>
      </c>
      <c r="B1" s="1">
        <v>27.2</v>
      </c>
      <c r="C1" s="1">
        <v>27.2</v>
      </c>
      <c r="D1" s="1">
        <v>27.2</v>
      </c>
      <c r="E1" s="1">
        <v>32.700000000000003</v>
      </c>
      <c r="F1" s="1">
        <v>32.700000000000003</v>
      </c>
      <c r="G1" s="1">
        <v>32.700000000000003</v>
      </c>
      <c r="H1" s="1">
        <v>38.200000000000003</v>
      </c>
      <c r="I1" s="1">
        <v>38.200000000000003</v>
      </c>
      <c r="J1" s="1">
        <v>38.200000000000003</v>
      </c>
      <c r="K1" s="1">
        <v>43.7</v>
      </c>
      <c r="L1" s="1">
        <v>43.7</v>
      </c>
      <c r="M1" s="1">
        <v>43.7</v>
      </c>
      <c r="N1" s="1">
        <v>49.1</v>
      </c>
      <c r="O1" s="1">
        <v>49.1</v>
      </c>
      <c r="P1" s="1">
        <v>49.1</v>
      </c>
    </row>
    <row r="2" spans="1:16" ht="17.25" x14ac:dyDescent="0.3">
      <c r="A2" s="6" t="s">
        <v>3</v>
      </c>
      <c r="B2" s="1">
        <v>9</v>
      </c>
      <c r="C2" s="1">
        <v>9</v>
      </c>
      <c r="D2" s="1">
        <v>9</v>
      </c>
      <c r="E2" s="1">
        <v>9</v>
      </c>
      <c r="F2" s="1">
        <v>9</v>
      </c>
      <c r="G2" s="1">
        <v>9</v>
      </c>
      <c r="H2" s="1">
        <v>9</v>
      </c>
      <c r="I2" s="1">
        <v>9</v>
      </c>
      <c r="J2" s="1">
        <v>9</v>
      </c>
      <c r="K2" s="1">
        <v>9</v>
      </c>
      <c r="L2" s="1">
        <v>9</v>
      </c>
      <c r="M2" s="1">
        <v>9</v>
      </c>
      <c r="N2" s="1">
        <v>9</v>
      </c>
      <c r="O2" s="1">
        <v>9</v>
      </c>
      <c r="P2" s="1">
        <v>9</v>
      </c>
    </row>
    <row r="3" spans="1:16" ht="17.25" x14ac:dyDescent="0.3">
      <c r="A3" s="6" t="s">
        <v>591</v>
      </c>
      <c r="B3" s="1">
        <v>4</v>
      </c>
      <c r="C3" s="1">
        <v>4</v>
      </c>
      <c r="D3" s="1">
        <v>4</v>
      </c>
      <c r="E3" s="1">
        <v>4</v>
      </c>
      <c r="F3" s="1">
        <v>4</v>
      </c>
      <c r="G3" s="1">
        <v>4</v>
      </c>
      <c r="H3" s="1">
        <v>4</v>
      </c>
      <c r="I3" s="1">
        <v>4</v>
      </c>
      <c r="J3" s="1">
        <v>4</v>
      </c>
      <c r="K3" s="1">
        <v>4</v>
      </c>
      <c r="L3" s="1">
        <v>4</v>
      </c>
      <c r="M3" s="1">
        <v>4</v>
      </c>
      <c r="N3" s="1">
        <v>4</v>
      </c>
      <c r="O3" s="1">
        <v>4</v>
      </c>
      <c r="P3" s="1">
        <v>4</v>
      </c>
    </row>
    <row r="4" spans="1:16" ht="17.25" x14ac:dyDescent="0.3">
      <c r="A4" s="6" t="s">
        <v>4</v>
      </c>
      <c r="B4" s="1">
        <v>5</v>
      </c>
      <c r="C4" s="1">
        <v>5</v>
      </c>
      <c r="D4" s="1">
        <v>5</v>
      </c>
      <c r="E4" s="1">
        <v>5</v>
      </c>
      <c r="F4" s="1">
        <v>5</v>
      </c>
      <c r="G4" s="1">
        <v>5</v>
      </c>
      <c r="H4" s="1">
        <v>5</v>
      </c>
      <c r="I4" s="1">
        <v>5</v>
      </c>
      <c r="J4" s="1">
        <v>5</v>
      </c>
      <c r="K4" s="1">
        <v>5</v>
      </c>
      <c r="L4" s="1">
        <v>5</v>
      </c>
      <c r="M4" s="1">
        <v>5</v>
      </c>
      <c r="N4" s="1">
        <v>5</v>
      </c>
      <c r="O4" s="1">
        <v>5</v>
      </c>
      <c r="P4" s="1">
        <v>5</v>
      </c>
    </row>
    <row r="5" spans="1:16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</row>
    <row r="6" spans="1:16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</row>
    <row r="7" spans="1:16" ht="17.25" x14ac:dyDescent="0.3">
      <c r="A7" s="6" t="s">
        <v>56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</row>
    <row r="8" spans="1:16" ht="17.25" x14ac:dyDescent="0.3">
      <c r="A8" s="6" t="s">
        <v>590</v>
      </c>
      <c r="B8" s="1">
        <f>B2-SUM(B3:B7)</f>
        <v>0</v>
      </c>
      <c r="C8" s="1">
        <f t="shared" ref="C8:P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</row>
    <row r="9" spans="1:16" ht="17.25" x14ac:dyDescent="0.3">
      <c r="A9" s="7" t="s">
        <v>58</v>
      </c>
      <c r="B9" s="1">
        <v>70</v>
      </c>
      <c r="C9" s="1">
        <v>70</v>
      </c>
      <c r="D9" s="1">
        <v>70</v>
      </c>
      <c r="E9" s="1">
        <v>70</v>
      </c>
      <c r="F9" s="1">
        <v>70</v>
      </c>
      <c r="G9" s="1">
        <v>70</v>
      </c>
      <c r="H9" s="1">
        <v>70</v>
      </c>
      <c r="I9" s="1">
        <v>70</v>
      </c>
      <c r="J9" s="1">
        <v>70</v>
      </c>
      <c r="K9" s="1">
        <v>70</v>
      </c>
      <c r="L9" s="1">
        <v>70</v>
      </c>
      <c r="M9" s="1">
        <v>70</v>
      </c>
      <c r="N9" s="1">
        <v>70</v>
      </c>
      <c r="O9" s="1">
        <v>70</v>
      </c>
      <c r="P9" s="1">
        <v>70</v>
      </c>
    </row>
    <row r="10" spans="1:16" ht="17.25" x14ac:dyDescent="0.3">
      <c r="A10" s="7" t="s">
        <v>59</v>
      </c>
      <c r="B10" s="8">
        <v>84</v>
      </c>
      <c r="C10" s="8">
        <v>76</v>
      </c>
      <c r="D10" s="8">
        <v>66</v>
      </c>
      <c r="E10" s="8">
        <v>84</v>
      </c>
      <c r="F10" s="8">
        <v>76</v>
      </c>
      <c r="G10" s="8">
        <v>66</v>
      </c>
      <c r="H10" s="8">
        <v>84</v>
      </c>
      <c r="I10" s="8">
        <v>76</v>
      </c>
      <c r="J10" s="8">
        <v>66</v>
      </c>
      <c r="K10" s="8">
        <v>84</v>
      </c>
      <c r="L10" s="8">
        <v>76</v>
      </c>
      <c r="M10" s="8">
        <v>66</v>
      </c>
      <c r="N10" s="8">
        <v>84</v>
      </c>
      <c r="O10" s="8">
        <v>76</v>
      </c>
      <c r="P10" s="8">
        <v>66</v>
      </c>
    </row>
    <row r="11" spans="1:16" ht="17.25" x14ac:dyDescent="0.3">
      <c r="A11" s="7" t="s">
        <v>588</v>
      </c>
      <c r="B11" s="18">
        <v>204</v>
      </c>
      <c r="C11" s="18">
        <v>204</v>
      </c>
      <c r="D11" s="18">
        <v>204</v>
      </c>
      <c r="E11" s="18">
        <v>204</v>
      </c>
      <c r="F11" s="18">
        <v>204</v>
      </c>
      <c r="G11" s="18">
        <v>204</v>
      </c>
      <c r="H11" s="18">
        <v>204</v>
      </c>
      <c r="I11" s="18">
        <v>204</v>
      </c>
      <c r="J11" s="18">
        <v>204</v>
      </c>
      <c r="K11" s="18">
        <v>204</v>
      </c>
      <c r="L11" s="18">
        <v>204</v>
      </c>
      <c r="M11" s="18">
        <v>204</v>
      </c>
      <c r="N11" s="18">
        <v>204</v>
      </c>
      <c r="O11" s="18">
        <v>204</v>
      </c>
      <c r="P11" s="18">
        <v>204</v>
      </c>
    </row>
    <row r="12" spans="1:16" x14ac:dyDescent="0.3">
      <c r="A12" s="10">
        <v>30</v>
      </c>
      <c r="B12" s="13">
        <v>29.5</v>
      </c>
      <c r="C12" s="13"/>
      <c r="D12" s="13"/>
      <c r="E12" s="13">
        <v>29</v>
      </c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</row>
    <row r="13" spans="1:16" x14ac:dyDescent="0.3">
      <c r="A13" s="10">
        <v>32</v>
      </c>
      <c r="B13" s="2">
        <v>29.8</v>
      </c>
      <c r="C13" s="2"/>
      <c r="D13" s="2"/>
      <c r="E13" s="2">
        <v>29.8</v>
      </c>
      <c r="F13" s="2"/>
      <c r="G13" s="2"/>
      <c r="H13" s="2">
        <v>27.5</v>
      </c>
      <c r="I13" s="2"/>
      <c r="J13" s="2"/>
      <c r="K13" s="2">
        <v>25.8</v>
      </c>
      <c r="L13" s="2"/>
      <c r="M13" s="2"/>
      <c r="N13" s="2"/>
      <c r="O13" s="2"/>
      <c r="P13" s="2"/>
    </row>
    <row r="14" spans="1:16" x14ac:dyDescent="0.3">
      <c r="A14" s="11">
        <v>34</v>
      </c>
      <c r="B14" s="3">
        <v>30.2</v>
      </c>
      <c r="C14" s="3"/>
      <c r="D14" s="3"/>
      <c r="E14" s="3">
        <v>30.2</v>
      </c>
      <c r="F14" s="3"/>
      <c r="G14" s="3"/>
      <c r="H14" s="3">
        <v>29</v>
      </c>
      <c r="I14" s="3"/>
      <c r="J14" s="3"/>
      <c r="K14" s="3">
        <v>27.7</v>
      </c>
      <c r="L14" s="3"/>
      <c r="M14" s="3"/>
      <c r="N14" s="3">
        <v>25.5</v>
      </c>
      <c r="O14" s="3"/>
      <c r="P14" s="3"/>
    </row>
    <row r="15" spans="1:16" x14ac:dyDescent="0.3">
      <c r="A15" s="11">
        <v>36</v>
      </c>
      <c r="B15" s="3">
        <v>30.3</v>
      </c>
      <c r="C15" s="3"/>
      <c r="D15" s="3"/>
      <c r="E15" s="3">
        <v>29.9</v>
      </c>
      <c r="F15" s="3"/>
      <c r="G15" s="3"/>
      <c r="H15" s="3">
        <v>29.3</v>
      </c>
      <c r="I15" s="3"/>
      <c r="J15" s="3"/>
      <c r="K15" s="3">
        <v>28.3</v>
      </c>
      <c r="L15" s="3"/>
      <c r="M15" s="3"/>
      <c r="N15" s="3">
        <v>27.2</v>
      </c>
      <c r="O15" s="3"/>
      <c r="P15" s="3"/>
    </row>
    <row r="16" spans="1:16" x14ac:dyDescent="0.3">
      <c r="A16" s="10">
        <v>38</v>
      </c>
      <c r="B16" s="2">
        <v>30.1</v>
      </c>
      <c r="C16" s="2"/>
      <c r="D16" s="2"/>
      <c r="E16" s="2">
        <v>29.6</v>
      </c>
      <c r="F16" s="2"/>
      <c r="G16" s="2"/>
      <c r="H16" s="2">
        <v>29.1</v>
      </c>
      <c r="I16" s="2"/>
      <c r="J16" s="2"/>
      <c r="K16" s="2">
        <v>28.3</v>
      </c>
      <c r="L16" s="2"/>
      <c r="M16" s="2"/>
      <c r="N16" s="2">
        <v>27.5</v>
      </c>
      <c r="O16" s="2"/>
      <c r="P16" s="2"/>
    </row>
    <row r="17" spans="1:16" x14ac:dyDescent="0.3">
      <c r="A17" s="10">
        <v>40</v>
      </c>
      <c r="B17" s="2">
        <v>29.8</v>
      </c>
      <c r="C17" s="2"/>
      <c r="D17" s="2"/>
      <c r="E17" s="2">
        <v>29.4</v>
      </c>
      <c r="F17" s="2"/>
      <c r="G17" s="2"/>
      <c r="H17" s="2">
        <v>28.8</v>
      </c>
      <c r="I17" s="2"/>
      <c r="J17" s="2"/>
      <c r="K17" s="2">
        <v>28.2</v>
      </c>
      <c r="L17" s="2"/>
      <c r="M17" s="2"/>
      <c r="N17" s="2">
        <v>27.2</v>
      </c>
      <c r="O17" s="2"/>
      <c r="P17" s="2"/>
    </row>
    <row r="18" spans="1:16" x14ac:dyDescent="0.3">
      <c r="A18" s="11">
        <v>42</v>
      </c>
      <c r="B18" s="3">
        <v>29.5</v>
      </c>
      <c r="C18" s="3"/>
      <c r="D18" s="3"/>
      <c r="E18" s="3">
        <v>29.1</v>
      </c>
      <c r="F18" s="3"/>
      <c r="G18" s="3"/>
      <c r="H18" s="3">
        <v>28.6</v>
      </c>
      <c r="I18" s="3"/>
      <c r="J18" s="3"/>
      <c r="K18" s="3">
        <v>28</v>
      </c>
      <c r="L18" s="3"/>
      <c r="M18" s="3"/>
      <c r="N18" s="3">
        <v>27</v>
      </c>
      <c r="O18" s="3"/>
      <c r="P18" s="3"/>
    </row>
    <row r="19" spans="1:16" x14ac:dyDescent="0.3">
      <c r="A19" s="11">
        <v>44</v>
      </c>
      <c r="B19" s="3">
        <v>29.3</v>
      </c>
      <c r="C19" s="3"/>
      <c r="D19" s="3"/>
      <c r="E19" s="3">
        <v>28.9</v>
      </c>
      <c r="F19" s="3"/>
      <c r="G19" s="3"/>
      <c r="H19" s="3">
        <v>28.3</v>
      </c>
      <c r="I19" s="3"/>
      <c r="J19" s="3"/>
      <c r="K19" s="3">
        <v>27.7</v>
      </c>
      <c r="L19" s="3"/>
      <c r="M19" s="3"/>
      <c r="N19" s="3">
        <v>26.9</v>
      </c>
      <c r="O19" s="3"/>
      <c r="P19" s="3"/>
    </row>
    <row r="20" spans="1:16" x14ac:dyDescent="0.3">
      <c r="A20" s="10">
        <v>46</v>
      </c>
      <c r="B20" s="2">
        <v>28.9</v>
      </c>
      <c r="C20" s="2">
        <v>27.2</v>
      </c>
      <c r="D20" s="2"/>
      <c r="E20" s="2">
        <v>28.5</v>
      </c>
      <c r="F20" s="2"/>
      <c r="G20" s="2"/>
      <c r="H20" s="2">
        <v>28.1</v>
      </c>
      <c r="I20" s="2"/>
      <c r="J20" s="2"/>
      <c r="K20" s="2">
        <v>27.3</v>
      </c>
      <c r="L20" s="2"/>
      <c r="M20" s="2"/>
      <c r="N20" s="2">
        <v>26.7</v>
      </c>
      <c r="O20" s="2"/>
      <c r="P20" s="2"/>
    </row>
    <row r="21" spans="1:16" x14ac:dyDescent="0.3">
      <c r="A21" s="10">
        <v>48</v>
      </c>
      <c r="B21" s="2">
        <v>28.4</v>
      </c>
      <c r="C21" s="2">
        <v>27</v>
      </c>
      <c r="D21" s="2"/>
      <c r="E21" s="2">
        <v>28.1</v>
      </c>
      <c r="F21" s="2">
        <v>26.5</v>
      </c>
      <c r="G21" s="2"/>
      <c r="H21" s="2">
        <v>27.6</v>
      </c>
      <c r="I21" s="2"/>
      <c r="J21" s="2"/>
      <c r="K21" s="2">
        <v>27</v>
      </c>
      <c r="L21" s="2"/>
      <c r="M21" s="2"/>
      <c r="N21" s="2">
        <v>26.4</v>
      </c>
      <c r="O21" s="2"/>
      <c r="P21" s="2"/>
    </row>
    <row r="22" spans="1:16" x14ac:dyDescent="0.3">
      <c r="A22" s="11">
        <v>50</v>
      </c>
      <c r="B22" s="3">
        <v>28</v>
      </c>
      <c r="C22" s="3">
        <v>26.9</v>
      </c>
      <c r="D22" s="3"/>
      <c r="E22" s="3">
        <v>27.6</v>
      </c>
      <c r="F22" s="3">
        <v>26.4</v>
      </c>
      <c r="G22" s="3"/>
      <c r="H22" s="3">
        <v>27.2</v>
      </c>
      <c r="I22" s="3">
        <v>25.7</v>
      </c>
      <c r="J22" s="3"/>
      <c r="K22" s="3">
        <v>26.6</v>
      </c>
      <c r="L22" s="3">
        <v>24.9</v>
      </c>
      <c r="M22" s="3"/>
      <c r="N22" s="3">
        <v>26.1</v>
      </c>
      <c r="O22" s="3"/>
      <c r="P22" s="3"/>
    </row>
    <row r="23" spans="1:16" x14ac:dyDescent="0.3">
      <c r="A23" s="11">
        <v>52</v>
      </c>
      <c r="B23" s="3">
        <v>27.6</v>
      </c>
      <c r="C23" s="3">
        <v>26.7</v>
      </c>
      <c r="D23" s="3"/>
      <c r="E23" s="3">
        <v>27.2</v>
      </c>
      <c r="F23" s="3">
        <v>26.3</v>
      </c>
      <c r="G23" s="3"/>
      <c r="H23" s="3">
        <v>26.8</v>
      </c>
      <c r="I23" s="3">
        <v>25.6</v>
      </c>
      <c r="J23" s="3"/>
      <c r="K23" s="3">
        <v>26.2</v>
      </c>
      <c r="L23" s="3">
        <v>24.9</v>
      </c>
      <c r="M23" s="3"/>
      <c r="N23" s="3">
        <v>25.7</v>
      </c>
      <c r="O23" s="3"/>
      <c r="P23" s="3"/>
    </row>
    <row r="24" spans="1:16" x14ac:dyDescent="0.3">
      <c r="A24" s="10">
        <v>54</v>
      </c>
      <c r="B24" s="2">
        <v>27.2</v>
      </c>
      <c r="C24" s="2">
        <v>26.6</v>
      </c>
      <c r="D24" s="2"/>
      <c r="E24" s="2">
        <v>26.8</v>
      </c>
      <c r="F24" s="2">
        <v>26.1</v>
      </c>
      <c r="G24" s="2"/>
      <c r="H24" s="2">
        <v>26.4</v>
      </c>
      <c r="I24" s="2">
        <v>25.5</v>
      </c>
      <c r="J24" s="2"/>
      <c r="K24" s="2">
        <v>25.8</v>
      </c>
      <c r="L24" s="2">
        <v>24.8</v>
      </c>
      <c r="M24" s="2"/>
      <c r="N24" s="2">
        <v>25.4</v>
      </c>
      <c r="O24" s="2">
        <v>23.6</v>
      </c>
      <c r="P24" s="2"/>
    </row>
    <row r="25" spans="1:16" x14ac:dyDescent="0.3">
      <c r="A25" s="10">
        <v>56</v>
      </c>
      <c r="B25" s="2">
        <v>26.7</v>
      </c>
      <c r="C25" s="2">
        <v>26.5</v>
      </c>
      <c r="D25" s="2"/>
      <c r="E25" s="2">
        <v>26.4</v>
      </c>
      <c r="F25" s="2">
        <v>26</v>
      </c>
      <c r="G25" s="2"/>
      <c r="H25" s="2">
        <v>26.1</v>
      </c>
      <c r="I25" s="2">
        <v>25.5</v>
      </c>
      <c r="J25" s="2"/>
      <c r="K25" s="2">
        <v>25.5</v>
      </c>
      <c r="L25" s="2">
        <v>24.8</v>
      </c>
      <c r="M25" s="2"/>
      <c r="N25" s="2">
        <v>25</v>
      </c>
      <c r="O25" s="2">
        <v>23.4</v>
      </c>
      <c r="P25" s="2"/>
    </row>
    <row r="26" spans="1:16" x14ac:dyDescent="0.3">
      <c r="A26" s="11">
        <v>58</v>
      </c>
      <c r="B26" s="3">
        <v>26.4</v>
      </c>
      <c r="C26" s="3">
        <v>26.4</v>
      </c>
      <c r="D26" s="3"/>
      <c r="E26" s="3">
        <v>26</v>
      </c>
      <c r="F26" s="3">
        <v>26</v>
      </c>
      <c r="G26" s="3"/>
      <c r="H26" s="3">
        <v>25.7</v>
      </c>
      <c r="I26" s="3">
        <v>25.4</v>
      </c>
      <c r="J26" s="3"/>
      <c r="K26" s="3">
        <v>25.1</v>
      </c>
      <c r="L26" s="3">
        <v>24.7</v>
      </c>
      <c r="M26" s="3"/>
      <c r="N26" s="3">
        <v>24.6</v>
      </c>
      <c r="O26" s="3">
        <v>22.8</v>
      </c>
      <c r="P26" s="3"/>
    </row>
    <row r="27" spans="1:16" x14ac:dyDescent="0.3">
      <c r="A27" s="11">
        <v>60</v>
      </c>
      <c r="B27" s="3">
        <v>26</v>
      </c>
      <c r="C27" s="3">
        <v>26.4</v>
      </c>
      <c r="D27" s="3"/>
      <c r="E27" s="3">
        <v>25.7</v>
      </c>
      <c r="F27" s="3">
        <v>25.9</v>
      </c>
      <c r="G27" s="3"/>
      <c r="H27" s="3">
        <v>25.4</v>
      </c>
      <c r="I27" s="3">
        <v>25.4</v>
      </c>
      <c r="J27" s="3"/>
      <c r="K27" s="3">
        <v>24.8</v>
      </c>
      <c r="L27" s="3">
        <v>24.4</v>
      </c>
      <c r="M27" s="3"/>
      <c r="N27" s="3">
        <v>24</v>
      </c>
      <c r="O27" s="3">
        <v>22.2</v>
      </c>
      <c r="P27" s="3"/>
    </row>
    <row r="28" spans="1:16" x14ac:dyDescent="0.3">
      <c r="A28" s="10">
        <v>62</v>
      </c>
      <c r="B28" s="2">
        <v>25.7</v>
      </c>
      <c r="C28" s="2">
        <v>26.2</v>
      </c>
      <c r="D28" s="2"/>
      <c r="E28" s="2">
        <v>25.4</v>
      </c>
      <c r="F28" s="2">
        <v>25.8</v>
      </c>
      <c r="G28" s="2"/>
      <c r="H28" s="2">
        <v>25.1</v>
      </c>
      <c r="I28" s="2">
        <v>25</v>
      </c>
      <c r="J28" s="2"/>
      <c r="K28" s="2">
        <v>24.5</v>
      </c>
      <c r="L28" s="2">
        <v>23.8</v>
      </c>
      <c r="M28" s="2"/>
      <c r="N28" s="2">
        <v>23.5</v>
      </c>
      <c r="O28" s="2">
        <v>21.6</v>
      </c>
      <c r="P28" s="2"/>
    </row>
    <row r="29" spans="1:16" x14ac:dyDescent="0.3">
      <c r="A29" s="10">
        <v>64</v>
      </c>
      <c r="B29" s="2">
        <v>25.2</v>
      </c>
      <c r="C29" s="2">
        <v>25.9</v>
      </c>
      <c r="D29" s="2">
        <v>22</v>
      </c>
      <c r="E29" s="2">
        <v>25.1</v>
      </c>
      <c r="F29" s="2">
        <v>25.3</v>
      </c>
      <c r="G29" s="2"/>
      <c r="H29" s="2">
        <v>24.8</v>
      </c>
      <c r="I29" s="2">
        <v>24.1</v>
      </c>
      <c r="J29" s="2"/>
      <c r="K29" s="2">
        <v>24.2</v>
      </c>
      <c r="L29" s="2">
        <v>23.2</v>
      </c>
      <c r="M29" s="2"/>
      <c r="N29" s="2">
        <v>23</v>
      </c>
      <c r="O29" s="2">
        <v>21.1</v>
      </c>
      <c r="P29" s="2"/>
    </row>
    <row r="30" spans="1:16" x14ac:dyDescent="0.3">
      <c r="A30" s="11">
        <v>66</v>
      </c>
      <c r="B30" s="3">
        <v>24.3</v>
      </c>
      <c r="C30" s="3">
        <v>25.7</v>
      </c>
      <c r="D30" s="3">
        <v>21.2</v>
      </c>
      <c r="E30" s="3">
        <v>24.7</v>
      </c>
      <c r="F30" s="3">
        <v>24.4</v>
      </c>
      <c r="G30" s="3">
        <v>19.3</v>
      </c>
      <c r="H30" s="3">
        <v>24.5</v>
      </c>
      <c r="I30" s="3">
        <v>23.3</v>
      </c>
      <c r="J30" s="3"/>
      <c r="K30" s="3">
        <v>23.9</v>
      </c>
      <c r="L30" s="3">
        <v>22.5</v>
      </c>
      <c r="M30" s="3"/>
      <c r="N30" s="3">
        <v>22.5</v>
      </c>
      <c r="O30" s="3">
        <v>20.5</v>
      </c>
      <c r="P30" s="3"/>
    </row>
    <row r="31" spans="1:16" x14ac:dyDescent="0.3">
      <c r="A31" s="11">
        <v>68</v>
      </c>
      <c r="B31" s="3">
        <v>23.2</v>
      </c>
      <c r="C31" s="3">
        <v>24.9</v>
      </c>
      <c r="D31" s="3">
        <v>20.399999999999999</v>
      </c>
      <c r="E31" s="3">
        <v>23.6</v>
      </c>
      <c r="F31" s="3">
        <v>23.6</v>
      </c>
      <c r="G31" s="3">
        <v>18.600000000000001</v>
      </c>
      <c r="H31" s="3">
        <v>23.9</v>
      </c>
      <c r="I31" s="3">
        <v>22.5</v>
      </c>
      <c r="J31" s="3"/>
      <c r="K31" s="3">
        <v>23.7</v>
      </c>
      <c r="L31" s="3">
        <v>21.7</v>
      </c>
      <c r="M31" s="3"/>
      <c r="N31" s="3">
        <v>22</v>
      </c>
      <c r="O31" s="3">
        <v>19.899999999999999</v>
      </c>
      <c r="P31" s="3"/>
    </row>
    <row r="32" spans="1:16" x14ac:dyDescent="0.3">
      <c r="A32" s="10">
        <v>70</v>
      </c>
      <c r="B32" s="2">
        <v>22.2</v>
      </c>
      <c r="C32" s="2">
        <v>24.1</v>
      </c>
      <c r="D32" s="2">
        <v>19.7</v>
      </c>
      <c r="E32" s="2">
        <v>22.5</v>
      </c>
      <c r="F32" s="2">
        <v>22.8</v>
      </c>
      <c r="G32" s="2">
        <v>17.899999999999999</v>
      </c>
      <c r="H32" s="2">
        <v>22.9</v>
      </c>
      <c r="I32" s="2">
        <v>21.7</v>
      </c>
      <c r="J32" s="2">
        <v>16.3</v>
      </c>
      <c r="K32" s="2">
        <v>23.4</v>
      </c>
      <c r="L32" s="2">
        <v>21</v>
      </c>
      <c r="M32" s="2"/>
      <c r="N32" s="2">
        <v>21.5</v>
      </c>
      <c r="O32" s="2">
        <v>19.399999999999999</v>
      </c>
      <c r="P32" s="2"/>
    </row>
    <row r="33" spans="1:16" x14ac:dyDescent="0.3">
      <c r="A33" s="10">
        <v>72</v>
      </c>
      <c r="B33" s="2">
        <v>21.2</v>
      </c>
      <c r="C33" s="2">
        <v>23.2</v>
      </c>
      <c r="D33" s="2">
        <v>19</v>
      </c>
      <c r="E33" s="2">
        <v>21.5</v>
      </c>
      <c r="F33" s="2">
        <v>22.1</v>
      </c>
      <c r="G33" s="2">
        <v>17.3</v>
      </c>
      <c r="H33" s="2">
        <v>21.9</v>
      </c>
      <c r="I33" s="2">
        <v>21</v>
      </c>
      <c r="J33" s="2">
        <v>15.7</v>
      </c>
      <c r="K33" s="2">
        <v>22.5</v>
      </c>
      <c r="L33" s="2">
        <v>20.3</v>
      </c>
      <c r="M33" s="2">
        <v>14.7</v>
      </c>
      <c r="N33" s="2">
        <v>21.1</v>
      </c>
      <c r="O33" s="2">
        <v>18.899999999999999</v>
      </c>
      <c r="P33" s="2"/>
    </row>
    <row r="34" spans="1:16" x14ac:dyDescent="0.3">
      <c r="A34" s="11">
        <v>74</v>
      </c>
      <c r="B34" s="3">
        <v>19.7</v>
      </c>
      <c r="C34" s="3">
        <v>22.4</v>
      </c>
      <c r="D34" s="3">
        <v>18.399999999999999</v>
      </c>
      <c r="E34" s="3">
        <v>20.6</v>
      </c>
      <c r="F34" s="3">
        <v>21.4</v>
      </c>
      <c r="G34" s="3">
        <v>16.7</v>
      </c>
      <c r="H34" s="3">
        <v>20.9</v>
      </c>
      <c r="I34" s="3">
        <v>20.3</v>
      </c>
      <c r="J34" s="3">
        <v>15.2</v>
      </c>
      <c r="K34" s="3">
        <v>21.7</v>
      </c>
      <c r="L34" s="3">
        <v>19.7</v>
      </c>
      <c r="M34" s="3">
        <v>14.1</v>
      </c>
      <c r="N34" s="3">
        <v>20.7</v>
      </c>
      <c r="O34" s="3">
        <v>18.399999999999999</v>
      </c>
      <c r="P34" s="3">
        <v>12.6</v>
      </c>
    </row>
    <row r="35" spans="1:16" x14ac:dyDescent="0.3">
      <c r="A35" s="11">
        <v>76</v>
      </c>
      <c r="B35" s="3"/>
      <c r="C35" s="3">
        <v>21.6</v>
      </c>
      <c r="D35" s="3">
        <v>17.7</v>
      </c>
      <c r="E35" s="3">
        <v>18.2</v>
      </c>
      <c r="F35" s="3">
        <v>20.6</v>
      </c>
      <c r="G35" s="3">
        <v>16.100000000000001</v>
      </c>
      <c r="H35" s="3">
        <v>19.8</v>
      </c>
      <c r="I35" s="3">
        <v>19.7</v>
      </c>
      <c r="J35" s="3">
        <v>14.6</v>
      </c>
      <c r="K35" s="3">
        <v>20.8</v>
      </c>
      <c r="L35" s="3">
        <v>19</v>
      </c>
      <c r="M35" s="3">
        <v>13.6</v>
      </c>
      <c r="N35" s="3">
        <v>20.3</v>
      </c>
      <c r="O35" s="3">
        <v>17.899999999999999</v>
      </c>
      <c r="P35" s="3">
        <v>12.2</v>
      </c>
    </row>
    <row r="36" spans="1:16" x14ac:dyDescent="0.3">
      <c r="A36" s="10">
        <v>78</v>
      </c>
      <c r="B36" s="2"/>
      <c r="C36" s="2">
        <v>20.8</v>
      </c>
      <c r="D36" s="2">
        <v>17</v>
      </c>
      <c r="E36" s="2"/>
      <c r="F36" s="2">
        <v>19.8</v>
      </c>
      <c r="G36" s="2">
        <v>15.5</v>
      </c>
      <c r="H36" s="2"/>
      <c r="I36" s="2">
        <v>19</v>
      </c>
      <c r="J36" s="2">
        <v>14.1</v>
      </c>
      <c r="K36" s="2"/>
      <c r="L36" s="2">
        <v>18.399999999999999</v>
      </c>
      <c r="M36" s="2">
        <v>13.1</v>
      </c>
      <c r="N36" s="2">
        <v>19.7</v>
      </c>
      <c r="O36" s="2">
        <v>17.399999999999999</v>
      </c>
      <c r="P36" s="2">
        <v>11.7</v>
      </c>
    </row>
    <row r="37" spans="1:16" x14ac:dyDescent="0.3">
      <c r="A37" s="10">
        <v>80</v>
      </c>
      <c r="B37" s="2"/>
      <c r="C37" s="2">
        <v>20</v>
      </c>
      <c r="D37" s="2">
        <v>16.399999999999999</v>
      </c>
      <c r="E37" s="2"/>
      <c r="F37" s="2">
        <v>19.100000000000001</v>
      </c>
      <c r="G37" s="2">
        <v>14.9</v>
      </c>
      <c r="H37" s="2"/>
      <c r="I37" s="2">
        <v>18.3</v>
      </c>
      <c r="J37" s="2">
        <v>13.6</v>
      </c>
      <c r="K37" s="2"/>
      <c r="L37" s="2">
        <v>17.8</v>
      </c>
      <c r="M37" s="2">
        <v>12.7</v>
      </c>
      <c r="N37" s="2"/>
      <c r="O37" s="2">
        <v>16.8</v>
      </c>
      <c r="P37" s="2">
        <v>11.3</v>
      </c>
    </row>
    <row r="38" spans="1:16" x14ac:dyDescent="0.3">
      <c r="A38" s="11">
        <v>82</v>
      </c>
      <c r="B38" s="3"/>
      <c r="C38" s="3">
        <v>19.3</v>
      </c>
      <c r="D38" s="3">
        <v>15.8</v>
      </c>
      <c r="E38" s="3"/>
      <c r="F38" s="3">
        <v>18.399999999999999</v>
      </c>
      <c r="G38" s="3">
        <v>14.4</v>
      </c>
      <c r="H38" s="3"/>
      <c r="I38" s="3">
        <v>17.600000000000001</v>
      </c>
      <c r="J38" s="3">
        <v>13.1</v>
      </c>
      <c r="K38" s="3"/>
      <c r="L38" s="3">
        <v>17.100000000000001</v>
      </c>
      <c r="M38" s="3">
        <v>12.2</v>
      </c>
      <c r="N38" s="3"/>
      <c r="O38" s="3">
        <v>16.2</v>
      </c>
      <c r="P38" s="3">
        <v>10.6</v>
      </c>
    </row>
    <row r="39" spans="1:16" x14ac:dyDescent="0.3">
      <c r="A39" s="11">
        <v>84</v>
      </c>
      <c r="B39" s="3"/>
      <c r="C39" s="3"/>
      <c r="D39" s="3">
        <v>15.2</v>
      </c>
      <c r="E39" s="3"/>
      <c r="F39" s="3"/>
      <c r="G39" s="3">
        <v>13.8</v>
      </c>
      <c r="H39" s="3"/>
      <c r="I39" s="3">
        <v>17</v>
      </c>
      <c r="J39" s="3">
        <v>12.6</v>
      </c>
      <c r="K39" s="3"/>
      <c r="L39" s="3">
        <v>16.5</v>
      </c>
      <c r="M39" s="3">
        <v>11.8</v>
      </c>
      <c r="N39" s="3"/>
      <c r="O39" s="3">
        <v>15.6</v>
      </c>
      <c r="P39" s="3">
        <v>10</v>
      </c>
    </row>
    <row r="40" spans="1:16" x14ac:dyDescent="0.3">
      <c r="A40" s="10">
        <v>86</v>
      </c>
      <c r="B40" s="2"/>
      <c r="C40" s="2"/>
      <c r="D40" s="2">
        <v>14.7</v>
      </c>
      <c r="E40" s="2"/>
      <c r="F40" s="2"/>
      <c r="G40" s="2">
        <v>13.3</v>
      </c>
      <c r="H40" s="2"/>
      <c r="I40" s="2"/>
      <c r="J40" s="2">
        <v>12.1</v>
      </c>
      <c r="K40" s="2"/>
      <c r="L40" s="2">
        <v>15.9</v>
      </c>
      <c r="M40" s="2">
        <v>11.3</v>
      </c>
      <c r="N40" s="2"/>
      <c r="O40" s="2">
        <v>15</v>
      </c>
      <c r="P40" s="2">
        <v>9.5</v>
      </c>
    </row>
    <row r="41" spans="1:16" x14ac:dyDescent="0.3">
      <c r="A41" s="10">
        <v>88</v>
      </c>
      <c r="B41" s="2"/>
      <c r="C41" s="2"/>
      <c r="D41" s="2">
        <v>14.1</v>
      </c>
      <c r="E41" s="2"/>
      <c r="F41" s="2"/>
      <c r="G41" s="2">
        <v>12.8</v>
      </c>
      <c r="H41" s="2"/>
      <c r="I41" s="2"/>
      <c r="J41" s="2">
        <v>11.7</v>
      </c>
      <c r="K41" s="2"/>
      <c r="L41" s="2"/>
      <c r="M41" s="2">
        <v>10.9</v>
      </c>
      <c r="N41" s="2"/>
      <c r="O41" s="2"/>
      <c r="P41" s="2">
        <v>9</v>
      </c>
    </row>
    <row r="42" spans="1:16" x14ac:dyDescent="0.3">
      <c r="A42" s="11">
        <v>90</v>
      </c>
      <c r="B42" s="3"/>
      <c r="C42" s="3"/>
      <c r="D42" s="3"/>
      <c r="E42" s="3"/>
      <c r="F42" s="3"/>
      <c r="G42" s="3">
        <v>12.3</v>
      </c>
      <c r="H42" s="3"/>
      <c r="I42" s="3"/>
      <c r="J42" s="3">
        <v>11.2</v>
      </c>
      <c r="K42" s="3"/>
      <c r="L42" s="3"/>
      <c r="M42" s="3">
        <v>10.4</v>
      </c>
      <c r="N42" s="3"/>
      <c r="O42" s="3"/>
      <c r="P42" s="3">
        <v>8.4</v>
      </c>
    </row>
    <row r="43" spans="1:16" x14ac:dyDescent="0.3">
      <c r="A43" s="11">
        <v>92</v>
      </c>
      <c r="B43" s="3"/>
      <c r="C43" s="3"/>
      <c r="D43" s="3"/>
      <c r="E43" s="3"/>
      <c r="F43" s="3"/>
      <c r="G43" s="3"/>
      <c r="H43" s="3"/>
      <c r="I43" s="3"/>
      <c r="J43" s="3">
        <v>10.8</v>
      </c>
      <c r="K43" s="3"/>
      <c r="L43" s="3"/>
      <c r="M43" s="3">
        <v>9.9</v>
      </c>
      <c r="N43" s="3"/>
      <c r="O43" s="3"/>
      <c r="P43" s="3">
        <v>8</v>
      </c>
    </row>
    <row r="44" spans="1:16" x14ac:dyDescent="0.3">
      <c r="A44" s="10">
        <v>94</v>
      </c>
      <c r="B44" s="2"/>
      <c r="C44" s="2"/>
      <c r="D44" s="2"/>
      <c r="E44" s="2"/>
      <c r="F44" s="2"/>
      <c r="G44" s="2"/>
      <c r="H44" s="2"/>
      <c r="I44" s="2"/>
      <c r="J44" s="2">
        <v>10.4</v>
      </c>
      <c r="K44" s="2"/>
      <c r="L44" s="2"/>
      <c r="M44" s="2">
        <v>9.5</v>
      </c>
      <c r="N44" s="2"/>
      <c r="O44" s="2"/>
      <c r="P44" s="2">
        <v>7.5</v>
      </c>
    </row>
    <row r="45" spans="1:16" x14ac:dyDescent="0.3">
      <c r="A45" s="10">
        <v>96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>
        <v>9</v>
      </c>
      <c r="N45" s="2"/>
      <c r="O45" s="2"/>
      <c r="P45" s="2">
        <v>7.1</v>
      </c>
    </row>
    <row r="46" spans="1:16" x14ac:dyDescent="0.3">
      <c r="A46" s="11">
        <v>98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>
        <v>6.8</v>
      </c>
    </row>
    <row r="47" spans="1:16" x14ac:dyDescent="0.3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20"/>
      <c r="P47" s="20" t="s">
        <v>580</v>
      </c>
    </row>
  </sheetData>
  <phoneticPr fontId="2" type="noConversion"/>
  <pageMargins left="0.7" right="0.7" top="0.75" bottom="0.75" header="0.3" footer="0.3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7"/>
  <sheetViews>
    <sheetView workbookViewId="0">
      <selection activeCell="B3" sqref="B3:P3"/>
    </sheetView>
  </sheetViews>
  <sheetFormatPr defaultRowHeight="16.5" x14ac:dyDescent="0.3"/>
  <cols>
    <col min="1" max="1" width="14.25" bestFit="1" customWidth="1"/>
    <col min="2" max="16" width="7.625" customWidth="1"/>
  </cols>
  <sheetData>
    <row r="1" spans="1:16" ht="17.25" x14ac:dyDescent="0.3">
      <c r="A1" s="6" t="s">
        <v>2</v>
      </c>
      <c r="B1" s="1">
        <v>27.2</v>
      </c>
      <c r="C1" s="1">
        <v>27.2</v>
      </c>
      <c r="D1" s="1">
        <v>27.2</v>
      </c>
      <c r="E1" s="1">
        <v>32.700000000000003</v>
      </c>
      <c r="F1" s="1">
        <v>32.700000000000003</v>
      </c>
      <c r="G1" s="1">
        <v>32.700000000000003</v>
      </c>
      <c r="H1" s="1">
        <v>38.200000000000003</v>
      </c>
      <c r="I1" s="1">
        <v>38.200000000000003</v>
      </c>
      <c r="J1" s="1">
        <v>38.200000000000003</v>
      </c>
      <c r="K1" s="1">
        <v>43.7</v>
      </c>
      <c r="L1" s="1">
        <v>43.7</v>
      </c>
      <c r="M1" s="1">
        <v>43.7</v>
      </c>
      <c r="N1" s="1">
        <v>49.1</v>
      </c>
      <c r="O1" s="1">
        <v>49.1</v>
      </c>
      <c r="P1" s="1">
        <v>49.1</v>
      </c>
    </row>
    <row r="2" spans="1:16" ht="17.25" x14ac:dyDescent="0.3">
      <c r="A2" s="6" t="s">
        <v>3</v>
      </c>
      <c r="B2" s="1">
        <v>9</v>
      </c>
      <c r="C2" s="1">
        <v>9</v>
      </c>
      <c r="D2" s="1">
        <v>9</v>
      </c>
      <c r="E2" s="1">
        <v>9</v>
      </c>
      <c r="F2" s="1">
        <v>9</v>
      </c>
      <c r="G2" s="1">
        <v>9</v>
      </c>
      <c r="H2" s="1">
        <v>9</v>
      </c>
      <c r="I2" s="1">
        <v>9</v>
      </c>
      <c r="J2" s="1">
        <v>9</v>
      </c>
      <c r="K2" s="1">
        <v>9</v>
      </c>
      <c r="L2" s="1">
        <v>9</v>
      </c>
      <c r="M2" s="1">
        <v>9</v>
      </c>
      <c r="N2" s="1">
        <v>9</v>
      </c>
      <c r="O2" s="1">
        <v>9</v>
      </c>
      <c r="P2" s="1">
        <v>9</v>
      </c>
    </row>
    <row r="3" spans="1:16" ht="17.25" x14ac:dyDescent="0.3">
      <c r="A3" s="6" t="s">
        <v>591</v>
      </c>
      <c r="B3" s="1">
        <v>4</v>
      </c>
      <c r="C3" s="1">
        <v>4</v>
      </c>
      <c r="D3" s="1">
        <v>4</v>
      </c>
      <c r="E3" s="1">
        <v>4</v>
      </c>
      <c r="F3" s="1">
        <v>4</v>
      </c>
      <c r="G3" s="1">
        <v>4</v>
      </c>
      <c r="H3" s="1">
        <v>4</v>
      </c>
      <c r="I3" s="1">
        <v>4</v>
      </c>
      <c r="J3" s="1">
        <v>4</v>
      </c>
      <c r="K3" s="1">
        <v>4</v>
      </c>
      <c r="L3" s="1">
        <v>4</v>
      </c>
      <c r="M3" s="1">
        <v>4</v>
      </c>
      <c r="N3" s="1">
        <v>4</v>
      </c>
      <c r="O3" s="1">
        <v>4</v>
      </c>
      <c r="P3" s="1">
        <v>4</v>
      </c>
    </row>
    <row r="4" spans="1:16" ht="17.25" x14ac:dyDescent="0.3">
      <c r="A4" s="6" t="s">
        <v>4</v>
      </c>
      <c r="B4" s="1">
        <v>5</v>
      </c>
      <c r="C4" s="1">
        <v>5</v>
      </c>
      <c r="D4" s="1">
        <v>5</v>
      </c>
      <c r="E4" s="1">
        <v>5</v>
      </c>
      <c r="F4" s="1">
        <v>5</v>
      </c>
      <c r="G4" s="1">
        <v>5</v>
      </c>
      <c r="H4" s="1">
        <v>5</v>
      </c>
      <c r="I4" s="1">
        <v>5</v>
      </c>
      <c r="J4" s="1">
        <v>5</v>
      </c>
      <c r="K4" s="1">
        <v>5</v>
      </c>
      <c r="L4" s="1">
        <v>5</v>
      </c>
      <c r="M4" s="1">
        <v>5</v>
      </c>
      <c r="N4" s="1">
        <v>5</v>
      </c>
      <c r="O4" s="1">
        <v>5</v>
      </c>
      <c r="P4" s="1">
        <v>5</v>
      </c>
    </row>
    <row r="5" spans="1:16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</row>
    <row r="6" spans="1:16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</row>
    <row r="7" spans="1:16" ht="17.25" x14ac:dyDescent="0.3">
      <c r="A7" s="6" t="s">
        <v>56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</row>
    <row r="8" spans="1:16" ht="17.25" x14ac:dyDescent="0.3">
      <c r="A8" s="6" t="s">
        <v>590</v>
      </c>
      <c r="B8" s="1">
        <f>B2-SUM(B3:B7)</f>
        <v>0</v>
      </c>
      <c r="C8" s="1">
        <f t="shared" ref="C8:P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</row>
    <row r="9" spans="1:16" ht="17.25" x14ac:dyDescent="0.3">
      <c r="A9" s="7" t="s">
        <v>58</v>
      </c>
      <c r="B9" s="1">
        <v>73.5</v>
      </c>
      <c r="C9" s="1">
        <v>73.5</v>
      </c>
      <c r="D9" s="1">
        <v>73.5</v>
      </c>
      <c r="E9" s="1">
        <v>73.5</v>
      </c>
      <c r="F9" s="1">
        <v>73.5</v>
      </c>
      <c r="G9" s="1">
        <v>73.5</v>
      </c>
      <c r="H9" s="1">
        <v>73.5</v>
      </c>
      <c r="I9" s="1">
        <v>73.5</v>
      </c>
      <c r="J9" s="1">
        <v>73.5</v>
      </c>
      <c r="K9" s="1">
        <v>73.5</v>
      </c>
      <c r="L9" s="1">
        <v>73.5</v>
      </c>
      <c r="M9" s="1">
        <v>73.5</v>
      </c>
      <c r="N9" s="1">
        <v>73.5</v>
      </c>
      <c r="O9" s="1">
        <v>73.5</v>
      </c>
      <c r="P9" s="1">
        <v>73.5</v>
      </c>
    </row>
    <row r="10" spans="1:16" ht="17.25" x14ac:dyDescent="0.3">
      <c r="A10" s="7" t="s">
        <v>59</v>
      </c>
      <c r="B10" s="8">
        <v>84</v>
      </c>
      <c r="C10" s="8">
        <v>76</v>
      </c>
      <c r="D10" s="8">
        <v>66</v>
      </c>
      <c r="E10" s="8">
        <v>84</v>
      </c>
      <c r="F10" s="8">
        <v>76</v>
      </c>
      <c r="G10" s="8">
        <v>66</v>
      </c>
      <c r="H10" s="8">
        <v>84</v>
      </c>
      <c r="I10" s="8">
        <v>76</v>
      </c>
      <c r="J10" s="8">
        <v>66</v>
      </c>
      <c r="K10" s="8">
        <v>84</v>
      </c>
      <c r="L10" s="8">
        <v>76</v>
      </c>
      <c r="M10" s="8">
        <v>66</v>
      </c>
      <c r="N10" s="8">
        <v>84</v>
      </c>
      <c r="O10" s="8">
        <v>76</v>
      </c>
      <c r="P10" s="8">
        <v>66</v>
      </c>
    </row>
    <row r="11" spans="1:16" ht="17.25" x14ac:dyDescent="0.3">
      <c r="A11" s="7" t="s">
        <v>588</v>
      </c>
      <c r="B11" s="18">
        <v>204</v>
      </c>
      <c r="C11" s="18">
        <v>204</v>
      </c>
      <c r="D11" s="18">
        <v>204</v>
      </c>
      <c r="E11" s="18">
        <v>204</v>
      </c>
      <c r="F11" s="18">
        <v>204</v>
      </c>
      <c r="G11" s="18">
        <v>204</v>
      </c>
      <c r="H11" s="18">
        <v>204</v>
      </c>
      <c r="I11" s="18">
        <v>204</v>
      </c>
      <c r="J11" s="18">
        <v>204</v>
      </c>
      <c r="K11" s="18">
        <v>204</v>
      </c>
      <c r="L11" s="18">
        <v>204</v>
      </c>
      <c r="M11" s="18">
        <v>204</v>
      </c>
      <c r="N11" s="18">
        <v>204</v>
      </c>
      <c r="O11" s="18">
        <v>204</v>
      </c>
      <c r="P11" s="18">
        <v>204</v>
      </c>
    </row>
    <row r="12" spans="1:16" x14ac:dyDescent="0.3">
      <c r="A12" s="10">
        <v>32</v>
      </c>
      <c r="B12" s="13">
        <v>26.1</v>
      </c>
      <c r="C12" s="13"/>
      <c r="D12" s="13"/>
      <c r="E12" s="13">
        <v>25.9</v>
      </c>
      <c r="F12" s="13"/>
      <c r="G12" s="13"/>
      <c r="H12" s="13">
        <v>24</v>
      </c>
      <c r="I12" s="13"/>
      <c r="J12" s="13"/>
      <c r="K12" s="13"/>
      <c r="L12" s="13"/>
      <c r="M12" s="13"/>
      <c r="N12" s="13"/>
      <c r="O12" s="13"/>
      <c r="P12" s="13"/>
    </row>
    <row r="13" spans="1:16" x14ac:dyDescent="0.3">
      <c r="A13" s="10">
        <v>34</v>
      </c>
      <c r="B13" s="2">
        <v>26.3</v>
      </c>
      <c r="C13" s="2"/>
      <c r="D13" s="2"/>
      <c r="E13" s="2">
        <v>26.5</v>
      </c>
      <c r="F13" s="2"/>
      <c r="G13" s="2"/>
      <c r="H13" s="2">
        <v>24.8</v>
      </c>
      <c r="I13" s="2"/>
      <c r="J13" s="2"/>
      <c r="K13" s="2">
        <v>22.6</v>
      </c>
      <c r="L13" s="2"/>
      <c r="M13" s="2"/>
      <c r="N13" s="2">
        <v>21.2</v>
      </c>
      <c r="O13" s="2"/>
      <c r="P13" s="2"/>
    </row>
    <row r="14" spans="1:16" x14ac:dyDescent="0.3">
      <c r="A14" s="11">
        <v>36</v>
      </c>
      <c r="B14" s="3">
        <v>26.5</v>
      </c>
      <c r="C14" s="3"/>
      <c r="D14" s="3"/>
      <c r="E14" s="3">
        <v>26.6</v>
      </c>
      <c r="F14" s="3"/>
      <c r="G14" s="3"/>
      <c r="H14" s="3">
        <v>25.5</v>
      </c>
      <c r="I14" s="3"/>
      <c r="J14" s="3"/>
      <c r="K14" s="3">
        <v>24.6</v>
      </c>
      <c r="L14" s="3"/>
      <c r="M14" s="3"/>
      <c r="N14" s="3">
        <v>23.2</v>
      </c>
      <c r="O14" s="3"/>
      <c r="P14" s="3"/>
    </row>
    <row r="15" spans="1:16" x14ac:dyDescent="0.3">
      <c r="A15" s="11">
        <v>38</v>
      </c>
      <c r="B15" s="3">
        <v>26.6</v>
      </c>
      <c r="C15" s="3"/>
      <c r="D15" s="3"/>
      <c r="E15" s="3">
        <v>26.3</v>
      </c>
      <c r="F15" s="3"/>
      <c r="G15" s="3"/>
      <c r="H15" s="3">
        <v>25.8</v>
      </c>
      <c r="I15" s="3"/>
      <c r="J15" s="3"/>
      <c r="K15" s="3">
        <v>25.2</v>
      </c>
      <c r="L15" s="3"/>
      <c r="M15" s="3"/>
      <c r="N15" s="3">
        <v>24.3</v>
      </c>
      <c r="O15" s="3"/>
      <c r="P15" s="3"/>
    </row>
    <row r="16" spans="1:16" x14ac:dyDescent="0.3">
      <c r="A16" s="10">
        <v>40</v>
      </c>
      <c r="B16" s="2">
        <v>26.4</v>
      </c>
      <c r="C16" s="2"/>
      <c r="D16" s="2"/>
      <c r="E16" s="2">
        <v>26</v>
      </c>
      <c r="F16" s="2"/>
      <c r="G16" s="2"/>
      <c r="H16" s="2">
        <v>25.6</v>
      </c>
      <c r="I16" s="2"/>
      <c r="J16" s="2"/>
      <c r="K16" s="2">
        <v>25</v>
      </c>
      <c r="L16" s="2"/>
      <c r="M16" s="2"/>
      <c r="N16" s="2">
        <v>24.3</v>
      </c>
      <c r="O16" s="2"/>
      <c r="P16" s="2"/>
    </row>
    <row r="17" spans="1:16" x14ac:dyDescent="0.3">
      <c r="A17" s="10">
        <v>42</v>
      </c>
      <c r="B17" s="2">
        <v>26.1</v>
      </c>
      <c r="C17" s="2"/>
      <c r="D17" s="2"/>
      <c r="E17" s="2">
        <v>25.7</v>
      </c>
      <c r="F17" s="2"/>
      <c r="G17" s="2"/>
      <c r="H17" s="2">
        <v>25.3</v>
      </c>
      <c r="I17" s="2"/>
      <c r="J17" s="2"/>
      <c r="K17" s="2">
        <v>24.7</v>
      </c>
      <c r="L17" s="2"/>
      <c r="M17" s="2"/>
      <c r="N17" s="2">
        <v>24.1</v>
      </c>
      <c r="O17" s="2"/>
      <c r="P17" s="2"/>
    </row>
    <row r="18" spans="1:16" x14ac:dyDescent="0.3">
      <c r="A18" s="11">
        <v>44</v>
      </c>
      <c r="B18" s="3">
        <v>25.8</v>
      </c>
      <c r="C18" s="3"/>
      <c r="D18" s="3"/>
      <c r="E18" s="3">
        <v>25.5</v>
      </c>
      <c r="F18" s="3"/>
      <c r="G18" s="3"/>
      <c r="H18" s="3">
        <v>25</v>
      </c>
      <c r="I18" s="3"/>
      <c r="J18" s="3"/>
      <c r="K18" s="3">
        <v>24.5</v>
      </c>
      <c r="L18" s="3"/>
      <c r="M18" s="3"/>
      <c r="N18" s="3">
        <v>23.9</v>
      </c>
      <c r="O18" s="3"/>
      <c r="P18" s="3"/>
    </row>
    <row r="19" spans="1:16" x14ac:dyDescent="0.3">
      <c r="A19" s="11">
        <v>46</v>
      </c>
      <c r="B19" s="3">
        <v>25.5</v>
      </c>
      <c r="C19" s="3"/>
      <c r="D19" s="3"/>
      <c r="E19" s="3">
        <v>25.1</v>
      </c>
      <c r="F19" s="3"/>
      <c r="G19" s="3"/>
      <c r="H19" s="3">
        <v>24.8</v>
      </c>
      <c r="I19" s="3"/>
      <c r="J19" s="3"/>
      <c r="K19" s="3">
        <v>24.3</v>
      </c>
      <c r="L19" s="3"/>
      <c r="M19" s="3"/>
      <c r="N19" s="3">
        <v>23.7</v>
      </c>
      <c r="O19" s="3"/>
      <c r="P19" s="3"/>
    </row>
    <row r="20" spans="1:16" x14ac:dyDescent="0.3">
      <c r="A20" s="10">
        <v>48</v>
      </c>
      <c r="B20" s="2">
        <v>25.1</v>
      </c>
      <c r="C20" s="2">
        <v>24.4</v>
      </c>
      <c r="D20" s="2"/>
      <c r="E20" s="2">
        <v>24.8</v>
      </c>
      <c r="F20" s="2"/>
      <c r="G20" s="2"/>
      <c r="H20" s="2">
        <v>24.5</v>
      </c>
      <c r="I20" s="2"/>
      <c r="J20" s="2"/>
      <c r="K20" s="2">
        <v>24</v>
      </c>
      <c r="L20" s="2"/>
      <c r="M20" s="2"/>
      <c r="N20" s="2">
        <v>23.5</v>
      </c>
      <c r="O20" s="2"/>
      <c r="P20" s="2"/>
    </row>
    <row r="21" spans="1:16" x14ac:dyDescent="0.3">
      <c r="A21" s="10">
        <v>50</v>
      </c>
      <c r="B21" s="2">
        <v>24.7</v>
      </c>
      <c r="C21" s="2">
        <v>24.2</v>
      </c>
      <c r="D21" s="2"/>
      <c r="E21" s="2">
        <v>24.5</v>
      </c>
      <c r="F21" s="2">
        <v>23.8</v>
      </c>
      <c r="G21" s="2"/>
      <c r="H21" s="2">
        <v>24.2</v>
      </c>
      <c r="I21" s="2">
        <v>23.2</v>
      </c>
      <c r="J21" s="2"/>
      <c r="K21" s="2">
        <v>23.7</v>
      </c>
      <c r="L21" s="2"/>
      <c r="M21" s="2"/>
      <c r="N21" s="2">
        <v>23.2</v>
      </c>
      <c r="O21" s="2"/>
      <c r="P21" s="2"/>
    </row>
    <row r="22" spans="1:16" x14ac:dyDescent="0.3">
      <c r="A22" s="11">
        <v>52</v>
      </c>
      <c r="B22" s="3">
        <v>24.4</v>
      </c>
      <c r="C22" s="3">
        <v>24.1</v>
      </c>
      <c r="D22" s="3"/>
      <c r="E22" s="3">
        <v>24.1</v>
      </c>
      <c r="F22" s="3">
        <v>23.7</v>
      </c>
      <c r="G22" s="3"/>
      <c r="H22" s="3">
        <v>23.8</v>
      </c>
      <c r="I22" s="3">
        <v>23.1</v>
      </c>
      <c r="J22" s="3"/>
      <c r="K22" s="3">
        <v>23.4</v>
      </c>
      <c r="L22" s="3">
        <v>22.3</v>
      </c>
      <c r="M22" s="3"/>
      <c r="N22" s="3">
        <v>23</v>
      </c>
      <c r="O22" s="3"/>
      <c r="P22" s="3"/>
    </row>
    <row r="23" spans="1:16" x14ac:dyDescent="0.3">
      <c r="A23" s="11">
        <v>54</v>
      </c>
      <c r="B23" s="3">
        <v>24.1</v>
      </c>
      <c r="C23" s="3">
        <v>23.9</v>
      </c>
      <c r="D23" s="3"/>
      <c r="E23" s="3">
        <v>23.8</v>
      </c>
      <c r="F23" s="3">
        <v>23.5</v>
      </c>
      <c r="G23" s="3"/>
      <c r="H23" s="3">
        <v>23.5</v>
      </c>
      <c r="I23" s="3">
        <v>23</v>
      </c>
      <c r="J23" s="3"/>
      <c r="K23" s="3">
        <v>23.2</v>
      </c>
      <c r="L23" s="3">
        <v>22.2</v>
      </c>
      <c r="M23" s="3"/>
      <c r="N23" s="3">
        <v>22.7</v>
      </c>
      <c r="O23" s="3">
        <v>21.3</v>
      </c>
      <c r="P23" s="3"/>
    </row>
    <row r="24" spans="1:16" x14ac:dyDescent="0.3">
      <c r="A24" s="10">
        <v>56</v>
      </c>
      <c r="B24" s="2">
        <v>23.8</v>
      </c>
      <c r="C24" s="2">
        <v>23.8</v>
      </c>
      <c r="D24" s="2"/>
      <c r="E24" s="2">
        <v>23.6</v>
      </c>
      <c r="F24" s="2">
        <v>23.4</v>
      </c>
      <c r="G24" s="2"/>
      <c r="H24" s="2">
        <v>23.3</v>
      </c>
      <c r="I24" s="2">
        <v>22.9</v>
      </c>
      <c r="J24" s="2"/>
      <c r="K24" s="2">
        <v>22.9</v>
      </c>
      <c r="L24" s="2">
        <v>22.2</v>
      </c>
      <c r="M24" s="2"/>
      <c r="N24" s="2">
        <v>22.5</v>
      </c>
      <c r="O24" s="2">
        <v>21.2</v>
      </c>
      <c r="P24" s="2"/>
    </row>
    <row r="25" spans="1:16" x14ac:dyDescent="0.3">
      <c r="A25" s="10">
        <v>58</v>
      </c>
      <c r="B25" s="2">
        <v>23.6</v>
      </c>
      <c r="C25" s="2">
        <v>23.6</v>
      </c>
      <c r="D25" s="2"/>
      <c r="E25" s="2">
        <v>23.3</v>
      </c>
      <c r="F25" s="2">
        <v>23.3</v>
      </c>
      <c r="G25" s="2"/>
      <c r="H25" s="2">
        <v>23</v>
      </c>
      <c r="I25" s="2">
        <v>22.8</v>
      </c>
      <c r="J25" s="2"/>
      <c r="K25" s="2">
        <v>22.6</v>
      </c>
      <c r="L25" s="2">
        <v>22.1</v>
      </c>
      <c r="M25" s="2"/>
      <c r="N25" s="2">
        <v>22.2</v>
      </c>
      <c r="O25" s="2">
        <v>21.2</v>
      </c>
      <c r="P25" s="2"/>
    </row>
    <row r="26" spans="1:16" x14ac:dyDescent="0.3">
      <c r="A26" s="11">
        <v>60</v>
      </c>
      <c r="B26" s="3">
        <v>23.3</v>
      </c>
      <c r="C26" s="3">
        <v>23.4</v>
      </c>
      <c r="D26" s="3"/>
      <c r="E26" s="3">
        <v>23.1</v>
      </c>
      <c r="F26" s="3">
        <v>23.1</v>
      </c>
      <c r="G26" s="3"/>
      <c r="H26" s="3">
        <v>22.8</v>
      </c>
      <c r="I26" s="3">
        <v>22.8</v>
      </c>
      <c r="J26" s="3"/>
      <c r="K26" s="3">
        <v>22.4</v>
      </c>
      <c r="L26" s="3">
        <v>22.1</v>
      </c>
      <c r="M26" s="3"/>
      <c r="N26" s="3">
        <v>22</v>
      </c>
      <c r="O26" s="3">
        <v>20.9</v>
      </c>
      <c r="P26" s="3"/>
    </row>
    <row r="27" spans="1:16" x14ac:dyDescent="0.3">
      <c r="A27" s="11">
        <v>62</v>
      </c>
      <c r="B27" s="3">
        <v>23.1</v>
      </c>
      <c r="C27" s="3">
        <v>23.2</v>
      </c>
      <c r="D27" s="3"/>
      <c r="E27" s="3">
        <v>22.8</v>
      </c>
      <c r="F27" s="3">
        <v>23</v>
      </c>
      <c r="G27" s="3"/>
      <c r="H27" s="3">
        <v>22.6</v>
      </c>
      <c r="I27" s="3">
        <v>22.6</v>
      </c>
      <c r="J27" s="3"/>
      <c r="K27" s="3">
        <v>22.2</v>
      </c>
      <c r="L27" s="3">
        <v>22.1</v>
      </c>
      <c r="M27" s="3"/>
      <c r="N27" s="3">
        <v>21.8</v>
      </c>
      <c r="O27" s="3">
        <v>20.399999999999999</v>
      </c>
      <c r="P27" s="3"/>
    </row>
    <row r="28" spans="1:16" x14ac:dyDescent="0.3">
      <c r="A28" s="10">
        <v>64</v>
      </c>
      <c r="B28" s="2">
        <v>22.9</v>
      </c>
      <c r="C28" s="2">
        <v>23.1</v>
      </c>
      <c r="D28" s="2"/>
      <c r="E28" s="2">
        <v>22.6</v>
      </c>
      <c r="F28" s="2">
        <v>22.8</v>
      </c>
      <c r="G28" s="2"/>
      <c r="H28" s="2">
        <v>22.4</v>
      </c>
      <c r="I28" s="2">
        <v>22.5</v>
      </c>
      <c r="J28" s="2"/>
      <c r="K28" s="2">
        <v>22</v>
      </c>
      <c r="L28" s="2">
        <v>21.9</v>
      </c>
      <c r="M28" s="2"/>
      <c r="N28" s="2">
        <v>21.5</v>
      </c>
      <c r="O28" s="2">
        <v>19.899999999999999</v>
      </c>
      <c r="P28" s="2"/>
    </row>
    <row r="29" spans="1:16" x14ac:dyDescent="0.3">
      <c r="A29" s="10">
        <v>66</v>
      </c>
      <c r="B29" s="2">
        <v>22.7</v>
      </c>
      <c r="C29" s="2">
        <v>22.9</v>
      </c>
      <c r="D29" s="2">
        <v>20.7</v>
      </c>
      <c r="E29" s="2">
        <v>22.5</v>
      </c>
      <c r="F29" s="2">
        <v>22.6</v>
      </c>
      <c r="G29" s="2"/>
      <c r="H29" s="2">
        <v>22.2</v>
      </c>
      <c r="I29" s="2">
        <v>22.3</v>
      </c>
      <c r="J29" s="2"/>
      <c r="K29" s="2">
        <v>21.9</v>
      </c>
      <c r="L29" s="2">
        <v>21.4</v>
      </c>
      <c r="M29" s="2"/>
      <c r="N29" s="2">
        <v>21.1</v>
      </c>
      <c r="O29" s="2">
        <v>19.399999999999999</v>
      </c>
      <c r="P29" s="2"/>
    </row>
    <row r="30" spans="1:16" x14ac:dyDescent="0.3">
      <c r="A30" s="11">
        <v>68</v>
      </c>
      <c r="B30" s="3">
        <v>22.6</v>
      </c>
      <c r="C30" s="3">
        <v>22.8</v>
      </c>
      <c r="D30" s="3">
        <v>20.100000000000001</v>
      </c>
      <c r="E30" s="3">
        <v>22.3</v>
      </c>
      <c r="F30" s="3">
        <v>22.5</v>
      </c>
      <c r="G30" s="3">
        <v>18.3</v>
      </c>
      <c r="H30" s="3">
        <v>22</v>
      </c>
      <c r="I30" s="3">
        <v>22.2</v>
      </c>
      <c r="J30" s="3"/>
      <c r="K30" s="3">
        <v>21.7</v>
      </c>
      <c r="L30" s="3">
        <v>20.9</v>
      </c>
      <c r="M30" s="3"/>
      <c r="N30" s="3">
        <v>20.6</v>
      </c>
      <c r="O30" s="3">
        <v>18.899999999999999</v>
      </c>
      <c r="P30" s="3"/>
    </row>
    <row r="31" spans="1:16" x14ac:dyDescent="0.3">
      <c r="A31" s="11">
        <v>70</v>
      </c>
      <c r="B31" s="3">
        <v>22.4</v>
      </c>
      <c r="C31" s="3">
        <v>22.6</v>
      </c>
      <c r="D31" s="3">
        <v>19.399999999999999</v>
      </c>
      <c r="E31" s="3">
        <v>22.2</v>
      </c>
      <c r="F31" s="3">
        <v>22.4</v>
      </c>
      <c r="G31" s="3">
        <v>17.7</v>
      </c>
      <c r="H31" s="3">
        <v>21.9</v>
      </c>
      <c r="I31" s="3">
        <v>21.4</v>
      </c>
      <c r="J31" s="3"/>
      <c r="K31" s="3">
        <v>21.6</v>
      </c>
      <c r="L31" s="3">
        <v>20.399999999999999</v>
      </c>
      <c r="M31" s="3"/>
      <c r="N31" s="3">
        <v>20.2</v>
      </c>
      <c r="O31" s="3">
        <v>18.399999999999999</v>
      </c>
      <c r="P31" s="3"/>
    </row>
    <row r="32" spans="1:16" x14ac:dyDescent="0.3">
      <c r="A32" s="10">
        <v>72</v>
      </c>
      <c r="B32" s="2">
        <v>21.4</v>
      </c>
      <c r="C32" s="2">
        <v>22.5</v>
      </c>
      <c r="D32" s="2">
        <v>18.7</v>
      </c>
      <c r="E32" s="2">
        <v>21.7</v>
      </c>
      <c r="F32" s="2">
        <v>21.8</v>
      </c>
      <c r="G32" s="2">
        <v>17</v>
      </c>
      <c r="H32" s="2">
        <v>21.8</v>
      </c>
      <c r="I32" s="2">
        <v>20.7</v>
      </c>
      <c r="J32" s="2">
        <v>15.5</v>
      </c>
      <c r="K32" s="2">
        <v>21.4</v>
      </c>
      <c r="L32" s="2">
        <v>19.8</v>
      </c>
      <c r="M32" s="2"/>
      <c r="N32" s="2">
        <v>19.7</v>
      </c>
      <c r="O32" s="2">
        <v>17.899999999999999</v>
      </c>
      <c r="P32" s="2"/>
    </row>
    <row r="33" spans="1:16" x14ac:dyDescent="0.3">
      <c r="A33" s="10">
        <v>74</v>
      </c>
      <c r="B33" s="2">
        <v>20.5</v>
      </c>
      <c r="C33" s="2">
        <v>22.2</v>
      </c>
      <c r="D33" s="2">
        <v>18.100000000000001</v>
      </c>
      <c r="E33" s="2">
        <v>20.8</v>
      </c>
      <c r="F33" s="2">
        <v>21.1</v>
      </c>
      <c r="G33" s="2">
        <v>16.399999999999999</v>
      </c>
      <c r="H33" s="2">
        <v>21.2</v>
      </c>
      <c r="I33" s="2">
        <v>20.100000000000001</v>
      </c>
      <c r="J33" s="2">
        <v>14.9</v>
      </c>
      <c r="K33" s="2">
        <v>21.2</v>
      </c>
      <c r="L33" s="2">
        <v>19.100000000000001</v>
      </c>
      <c r="M33" s="2">
        <v>13.6</v>
      </c>
      <c r="N33" s="2">
        <v>19.3</v>
      </c>
      <c r="O33" s="2">
        <v>17.5</v>
      </c>
      <c r="P33" s="2"/>
    </row>
    <row r="34" spans="1:16" x14ac:dyDescent="0.3">
      <c r="A34" s="11">
        <v>76</v>
      </c>
      <c r="B34" s="3">
        <v>19.399999999999999</v>
      </c>
      <c r="C34" s="3">
        <v>21.5</v>
      </c>
      <c r="D34" s="3">
        <v>17.5</v>
      </c>
      <c r="E34" s="3">
        <v>19.899999999999999</v>
      </c>
      <c r="F34" s="3">
        <v>20.399999999999999</v>
      </c>
      <c r="G34" s="3">
        <v>15.9</v>
      </c>
      <c r="H34" s="3">
        <v>20.2</v>
      </c>
      <c r="I34" s="3">
        <v>19.399999999999999</v>
      </c>
      <c r="J34" s="3">
        <v>14.4</v>
      </c>
      <c r="K34" s="3">
        <v>20.399999999999999</v>
      </c>
      <c r="L34" s="3">
        <v>18.5</v>
      </c>
      <c r="M34" s="3">
        <v>13.1</v>
      </c>
      <c r="N34" s="3">
        <v>19</v>
      </c>
      <c r="O34" s="3">
        <v>17</v>
      </c>
      <c r="P34" s="3">
        <v>11.8</v>
      </c>
    </row>
    <row r="35" spans="1:16" x14ac:dyDescent="0.3">
      <c r="A35" s="11">
        <v>78</v>
      </c>
      <c r="B35" s="3">
        <v>17.2</v>
      </c>
      <c r="C35" s="3">
        <v>20.7</v>
      </c>
      <c r="D35" s="3">
        <v>16.899999999999999</v>
      </c>
      <c r="E35" s="3">
        <v>18.600000000000001</v>
      </c>
      <c r="F35" s="3">
        <v>19.8</v>
      </c>
      <c r="G35" s="3">
        <v>15.3</v>
      </c>
      <c r="H35" s="3">
        <v>19.399999999999999</v>
      </c>
      <c r="I35" s="3">
        <v>18.8</v>
      </c>
      <c r="J35" s="3">
        <v>13.9</v>
      </c>
      <c r="K35" s="3">
        <v>19.7</v>
      </c>
      <c r="L35" s="3">
        <v>17.899999999999999</v>
      </c>
      <c r="M35" s="3">
        <v>12.6</v>
      </c>
      <c r="N35" s="3">
        <v>18.600000000000001</v>
      </c>
      <c r="O35" s="3">
        <v>16.600000000000001</v>
      </c>
      <c r="P35" s="3">
        <v>11.3</v>
      </c>
    </row>
    <row r="36" spans="1:16" x14ac:dyDescent="0.3">
      <c r="A36" s="10">
        <v>80</v>
      </c>
      <c r="B36" s="2"/>
      <c r="C36" s="2">
        <v>20</v>
      </c>
      <c r="D36" s="2">
        <v>16.3</v>
      </c>
      <c r="E36" s="2"/>
      <c r="F36" s="2">
        <v>19.100000000000001</v>
      </c>
      <c r="G36" s="2">
        <v>14.8</v>
      </c>
      <c r="H36" s="2">
        <v>17.3</v>
      </c>
      <c r="I36" s="2">
        <v>18.2</v>
      </c>
      <c r="J36" s="2">
        <v>13.4</v>
      </c>
      <c r="K36" s="2">
        <v>18.399999999999999</v>
      </c>
      <c r="L36" s="2">
        <v>17.399999999999999</v>
      </c>
      <c r="M36" s="2">
        <v>12.2</v>
      </c>
      <c r="N36" s="2">
        <v>18</v>
      </c>
      <c r="O36" s="2">
        <v>16.3</v>
      </c>
      <c r="P36" s="2">
        <v>10.9</v>
      </c>
    </row>
    <row r="37" spans="1:16" x14ac:dyDescent="0.3">
      <c r="A37" s="10">
        <v>82</v>
      </c>
      <c r="B37" s="2"/>
      <c r="C37" s="2">
        <v>19.3</v>
      </c>
      <c r="D37" s="2">
        <v>15.7</v>
      </c>
      <c r="E37" s="2"/>
      <c r="F37" s="2">
        <v>18.399999999999999</v>
      </c>
      <c r="G37" s="2">
        <v>14.3</v>
      </c>
      <c r="H37" s="2"/>
      <c r="I37" s="2">
        <v>17.600000000000001</v>
      </c>
      <c r="J37" s="2">
        <v>13</v>
      </c>
      <c r="K37" s="2"/>
      <c r="L37" s="2">
        <v>16.8</v>
      </c>
      <c r="M37" s="2">
        <v>11.7</v>
      </c>
      <c r="N37" s="2"/>
      <c r="O37" s="2">
        <v>15.9</v>
      </c>
      <c r="P37" s="2">
        <v>10.5</v>
      </c>
    </row>
    <row r="38" spans="1:16" x14ac:dyDescent="0.3">
      <c r="A38" s="11">
        <v>84</v>
      </c>
      <c r="B38" s="3"/>
      <c r="C38" s="3">
        <v>18.600000000000001</v>
      </c>
      <c r="D38" s="3">
        <v>15.2</v>
      </c>
      <c r="E38" s="3"/>
      <c r="F38" s="3">
        <v>17.7</v>
      </c>
      <c r="G38" s="3">
        <v>13.8</v>
      </c>
      <c r="H38" s="3"/>
      <c r="I38" s="3">
        <v>17</v>
      </c>
      <c r="J38" s="3">
        <v>12.5</v>
      </c>
      <c r="K38" s="3"/>
      <c r="L38" s="3">
        <v>16.3</v>
      </c>
      <c r="M38" s="3">
        <v>11.3</v>
      </c>
      <c r="N38" s="3"/>
      <c r="O38" s="3">
        <v>15.4</v>
      </c>
      <c r="P38" s="3">
        <v>10.1</v>
      </c>
    </row>
    <row r="39" spans="1:16" x14ac:dyDescent="0.3">
      <c r="A39" s="11">
        <v>86</v>
      </c>
      <c r="B39" s="3"/>
      <c r="C39" s="3"/>
      <c r="D39" s="3">
        <v>14.6</v>
      </c>
      <c r="E39" s="3"/>
      <c r="F39" s="3">
        <v>17.100000000000001</v>
      </c>
      <c r="G39" s="3">
        <v>13.3</v>
      </c>
      <c r="H39" s="3"/>
      <c r="I39" s="3">
        <v>16.399999999999999</v>
      </c>
      <c r="J39" s="3">
        <v>12.1</v>
      </c>
      <c r="K39" s="3"/>
      <c r="L39" s="3">
        <v>15.7</v>
      </c>
      <c r="M39" s="3">
        <v>10.9</v>
      </c>
      <c r="N39" s="3"/>
      <c r="O39" s="3">
        <v>14.9</v>
      </c>
      <c r="P39" s="3">
        <v>9.6999999999999993</v>
      </c>
    </row>
    <row r="40" spans="1:16" x14ac:dyDescent="0.3">
      <c r="A40" s="10">
        <v>88</v>
      </c>
      <c r="B40" s="2"/>
      <c r="C40" s="2"/>
      <c r="D40" s="2">
        <v>14.1</v>
      </c>
      <c r="E40" s="2"/>
      <c r="F40" s="2"/>
      <c r="G40" s="2">
        <v>12.8</v>
      </c>
      <c r="H40" s="2"/>
      <c r="I40" s="2">
        <v>15.8</v>
      </c>
      <c r="J40" s="2">
        <v>11.6</v>
      </c>
      <c r="K40" s="2"/>
      <c r="L40" s="2">
        <v>15.1</v>
      </c>
      <c r="M40" s="2">
        <v>10.5</v>
      </c>
      <c r="N40" s="2"/>
      <c r="O40" s="2">
        <v>14.4</v>
      </c>
      <c r="P40" s="2">
        <v>9.3000000000000007</v>
      </c>
    </row>
    <row r="41" spans="1:16" x14ac:dyDescent="0.3">
      <c r="A41" s="10">
        <v>90</v>
      </c>
      <c r="B41" s="2"/>
      <c r="C41" s="2"/>
      <c r="D41" s="2">
        <v>13.6</v>
      </c>
      <c r="E41" s="2"/>
      <c r="F41" s="2"/>
      <c r="G41" s="2">
        <v>12.3</v>
      </c>
      <c r="H41" s="2"/>
      <c r="I41" s="2"/>
      <c r="J41" s="2">
        <v>11.2</v>
      </c>
      <c r="K41" s="2"/>
      <c r="L41" s="2"/>
      <c r="M41" s="2">
        <v>10.199999999999999</v>
      </c>
      <c r="N41" s="2"/>
      <c r="O41" s="2">
        <v>13.8</v>
      </c>
      <c r="P41" s="2">
        <v>8.8000000000000007</v>
      </c>
    </row>
    <row r="42" spans="1:16" x14ac:dyDescent="0.3">
      <c r="A42" s="11">
        <v>92</v>
      </c>
      <c r="B42" s="3"/>
      <c r="C42" s="3"/>
      <c r="D42" s="3">
        <v>13.1</v>
      </c>
      <c r="E42" s="3"/>
      <c r="F42" s="3"/>
      <c r="G42" s="3">
        <v>11.8</v>
      </c>
      <c r="H42" s="3"/>
      <c r="I42" s="3"/>
      <c r="J42" s="3">
        <v>10.7</v>
      </c>
      <c r="K42" s="3"/>
      <c r="L42" s="3"/>
      <c r="M42" s="3">
        <v>9.6999999999999993</v>
      </c>
      <c r="N42" s="3"/>
      <c r="O42" s="3"/>
      <c r="P42" s="3">
        <v>8.3000000000000007</v>
      </c>
    </row>
    <row r="43" spans="1:16" x14ac:dyDescent="0.3">
      <c r="A43" s="11">
        <v>94</v>
      </c>
      <c r="B43" s="3"/>
      <c r="C43" s="3"/>
      <c r="D43" s="3"/>
      <c r="E43" s="3"/>
      <c r="F43" s="3"/>
      <c r="G43" s="3">
        <v>11.4</v>
      </c>
      <c r="H43" s="3"/>
      <c r="I43" s="3"/>
      <c r="J43" s="3">
        <v>10.3</v>
      </c>
      <c r="K43" s="3"/>
      <c r="L43" s="3"/>
      <c r="M43" s="3">
        <v>9.3000000000000007</v>
      </c>
      <c r="N43" s="3"/>
      <c r="O43" s="3"/>
      <c r="P43" s="3">
        <v>7.7</v>
      </c>
    </row>
    <row r="44" spans="1:16" x14ac:dyDescent="0.3">
      <c r="A44" s="10">
        <v>96</v>
      </c>
      <c r="B44" s="2"/>
      <c r="C44" s="2"/>
      <c r="D44" s="2"/>
      <c r="E44" s="2"/>
      <c r="F44" s="2"/>
      <c r="G44" s="2"/>
      <c r="H44" s="2"/>
      <c r="I44" s="2"/>
      <c r="J44" s="2">
        <v>9.9</v>
      </c>
      <c r="K44" s="2"/>
      <c r="L44" s="2"/>
      <c r="M44" s="2">
        <v>8.9</v>
      </c>
      <c r="N44" s="2"/>
      <c r="O44" s="2"/>
      <c r="P44" s="2">
        <v>7</v>
      </c>
    </row>
    <row r="45" spans="1:16" x14ac:dyDescent="0.3">
      <c r="A45" s="10">
        <v>98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>
        <v>8.5</v>
      </c>
      <c r="N45" s="2"/>
      <c r="O45" s="2"/>
      <c r="P45" s="2">
        <v>6.3</v>
      </c>
    </row>
    <row r="46" spans="1:16" x14ac:dyDescent="0.3">
      <c r="A46" s="11">
        <v>100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>
        <v>5.6</v>
      </c>
    </row>
    <row r="47" spans="1:16" x14ac:dyDescent="0.3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20"/>
      <c r="P47" s="20" t="s">
        <v>581</v>
      </c>
    </row>
  </sheetData>
  <phoneticPr fontId="2" type="noConversion"/>
  <pageMargins left="0.7" right="0.7" top="0.75" bottom="0.75" header="0.3" footer="0.3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8"/>
  <sheetViews>
    <sheetView workbookViewId="0">
      <selection activeCell="B3" sqref="B3:P3"/>
    </sheetView>
  </sheetViews>
  <sheetFormatPr defaultRowHeight="16.5" x14ac:dyDescent="0.3"/>
  <cols>
    <col min="1" max="1" width="14.25" bestFit="1" customWidth="1"/>
    <col min="2" max="16" width="7.625" customWidth="1"/>
  </cols>
  <sheetData>
    <row r="1" spans="1:16" ht="17.25" x14ac:dyDescent="0.3">
      <c r="A1" s="6" t="s">
        <v>2</v>
      </c>
      <c r="B1" s="1">
        <v>27.2</v>
      </c>
      <c r="C1" s="1">
        <v>27.2</v>
      </c>
      <c r="D1" s="1">
        <v>27.2</v>
      </c>
      <c r="E1" s="1">
        <v>32.700000000000003</v>
      </c>
      <c r="F1" s="1">
        <v>32.700000000000003</v>
      </c>
      <c r="G1" s="1">
        <v>32.700000000000003</v>
      </c>
      <c r="H1" s="1">
        <v>38.200000000000003</v>
      </c>
      <c r="I1" s="1">
        <v>38.200000000000003</v>
      </c>
      <c r="J1" s="1">
        <v>38.200000000000003</v>
      </c>
      <c r="K1" s="1">
        <v>43.7</v>
      </c>
      <c r="L1" s="1">
        <v>43.7</v>
      </c>
      <c r="M1" s="1">
        <v>43.7</v>
      </c>
      <c r="N1" s="1">
        <v>49.1</v>
      </c>
      <c r="O1" s="1">
        <v>49.1</v>
      </c>
      <c r="P1" s="1">
        <v>49.1</v>
      </c>
    </row>
    <row r="2" spans="1:16" ht="17.25" x14ac:dyDescent="0.3">
      <c r="A2" s="6" t="s">
        <v>3</v>
      </c>
      <c r="B2" s="1">
        <v>9</v>
      </c>
      <c r="C2" s="1">
        <v>9</v>
      </c>
      <c r="D2" s="1">
        <v>9</v>
      </c>
      <c r="E2" s="1">
        <v>9</v>
      </c>
      <c r="F2" s="1">
        <v>9</v>
      </c>
      <c r="G2" s="1">
        <v>9</v>
      </c>
      <c r="H2" s="1">
        <v>9</v>
      </c>
      <c r="I2" s="1">
        <v>9</v>
      </c>
      <c r="J2" s="1">
        <v>9</v>
      </c>
      <c r="K2" s="1">
        <v>9</v>
      </c>
      <c r="L2" s="1">
        <v>9</v>
      </c>
      <c r="M2" s="1">
        <v>9</v>
      </c>
      <c r="N2" s="1">
        <v>9</v>
      </c>
      <c r="O2" s="1">
        <v>9</v>
      </c>
      <c r="P2" s="1">
        <v>9</v>
      </c>
    </row>
    <row r="3" spans="1:16" ht="17.25" x14ac:dyDescent="0.3">
      <c r="A3" s="6" t="s">
        <v>591</v>
      </c>
      <c r="B3" s="1">
        <v>4</v>
      </c>
      <c r="C3" s="1">
        <v>4</v>
      </c>
      <c r="D3" s="1">
        <v>4</v>
      </c>
      <c r="E3" s="1">
        <v>4</v>
      </c>
      <c r="F3" s="1">
        <v>4</v>
      </c>
      <c r="G3" s="1">
        <v>4</v>
      </c>
      <c r="H3" s="1">
        <v>4</v>
      </c>
      <c r="I3" s="1">
        <v>4</v>
      </c>
      <c r="J3" s="1">
        <v>4</v>
      </c>
      <c r="K3" s="1">
        <v>4</v>
      </c>
      <c r="L3" s="1">
        <v>4</v>
      </c>
      <c r="M3" s="1">
        <v>4</v>
      </c>
      <c r="N3" s="1">
        <v>4</v>
      </c>
      <c r="O3" s="1">
        <v>4</v>
      </c>
      <c r="P3" s="1">
        <v>4</v>
      </c>
    </row>
    <row r="4" spans="1:16" ht="17.25" x14ac:dyDescent="0.3">
      <c r="A4" s="6" t="s">
        <v>4</v>
      </c>
      <c r="B4" s="1">
        <v>5</v>
      </c>
      <c r="C4" s="1">
        <v>5</v>
      </c>
      <c r="D4" s="1">
        <v>5</v>
      </c>
      <c r="E4" s="1">
        <v>5</v>
      </c>
      <c r="F4" s="1">
        <v>5</v>
      </c>
      <c r="G4" s="1">
        <v>5</v>
      </c>
      <c r="H4" s="1">
        <v>5</v>
      </c>
      <c r="I4" s="1">
        <v>5</v>
      </c>
      <c r="J4" s="1">
        <v>5</v>
      </c>
      <c r="K4" s="1">
        <v>5</v>
      </c>
      <c r="L4" s="1">
        <v>5</v>
      </c>
      <c r="M4" s="1">
        <v>5</v>
      </c>
      <c r="N4" s="1">
        <v>5</v>
      </c>
      <c r="O4" s="1">
        <v>5</v>
      </c>
      <c r="P4" s="1">
        <v>5</v>
      </c>
    </row>
    <row r="5" spans="1:16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</row>
    <row r="6" spans="1:16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</row>
    <row r="7" spans="1:16" ht="17.25" x14ac:dyDescent="0.3">
      <c r="A7" s="6" t="s">
        <v>56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</row>
    <row r="8" spans="1:16" ht="17.25" x14ac:dyDescent="0.3">
      <c r="A8" s="6" t="s">
        <v>590</v>
      </c>
      <c r="B8" s="1">
        <f>B2-SUM(B3:B7)</f>
        <v>0</v>
      </c>
      <c r="C8" s="1">
        <f t="shared" ref="C8:P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</row>
    <row r="9" spans="1:16" ht="17.25" x14ac:dyDescent="0.3">
      <c r="A9" s="7" t="s">
        <v>58</v>
      </c>
      <c r="B9" s="1">
        <v>77</v>
      </c>
      <c r="C9" s="1">
        <v>77</v>
      </c>
      <c r="D9" s="1">
        <v>77</v>
      </c>
      <c r="E9" s="1">
        <v>77</v>
      </c>
      <c r="F9" s="1">
        <v>77</v>
      </c>
      <c r="G9" s="1">
        <v>77</v>
      </c>
      <c r="H9" s="1">
        <v>77</v>
      </c>
      <c r="I9" s="1">
        <v>77</v>
      </c>
      <c r="J9" s="1">
        <v>77</v>
      </c>
      <c r="K9" s="1">
        <v>77</v>
      </c>
      <c r="L9" s="1">
        <v>77</v>
      </c>
      <c r="M9" s="1">
        <v>77</v>
      </c>
      <c r="N9" s="1">
        <v>77</v>
      </c>
      <c r="O9" s="1">
        <v>77</v>
      </c>
      <c r="P9" s="1">
        <v>77</v>
      </c>
    </row>
    <row r="10" spans="1:16" ht="17.25" x14ac:dyDescent="0.3">
      <c r="A10" s="7" t="s">
        <v>59</v>
      </c>
      <c r="B10" s="8">
        <v>84</v>
      </c>
      <c r="C10" s="8">
        <v>76</v>
      </c>
      <c r="D10" s="8">
        <v>66</v>
      </c>
      <c r="E10" s="8">
        <v>84</v>
      </c>
      <c r="F10" s="8">
        <v>76</v>
      </c>
      <c r="G10" s="8">
        <v>66</v>
      </c>
      <c r="H10" s="8">
        <v>84</v>
      </c>
      <c r="I10" s="8">
        <v>76</v>
      </c>
      <c r="J10" s="8">
        <v>66</v>
      </c>
      <c r="K10" s="8">
        <v>84</v>
      </c>
      <c r="L10" s="8">
        <v>76</v>
      </c>
      <c r="M10" s="8">
        <v>66</v>
      </c>
      <c r="N10" s="8">
        <v>84</v>
      </c>
      <c r="O10" s="8">
        <v>76</v>
      </c>
      <c r="P10" s="8">
        <v>66</v>
      </c>
    </row>
    <row r="11" spans="1:16" ht="17.25" x14ac:dyDescent="0.3">
      <c r="A11" s="7" t="s">
        <v>588</v>
      </c>
      <c r="B11" s="18">
        <v>204</v>
      </c>
      <c r="C11" s="18">
        <v>204</v>
      </c>
      <c r="D11" s="18">
        <v>204</v>
      </c>
      <c r="E11" s="18">
        <v>204</v>
      </c>
      <c r="F11" s="18">
        <v>204</v>
      </c>
      <c r="G11" s="18">
        <v>204</v>
      </c>
      <c r="H11" s="18">
        <v>204</v>
      </c>
      <c r="I11" s="18">
        <v>204</v>
      </c>
      <c r="J11" s="18">
        <v>204</v>
      </c>
      <c r="K11" s="18">
        <v>204</v>
      </c>
      <c r="L11" s="18">
        <v>204</v>
      </c>
      <c r="M11" s="18">
        <v>204</v>
      </c>
      <c r="N11" s="18">
        <v>204</v>
      </c>
      <c r="O11" s="18">
        <v>204</v>
      </c>
      <c r="P11" s="18">
        <v>204</v>
      </c>
    </row>
    <row r="12" spans="1:16" x14ac:dyDescent="0.3">
      <c r="A12" s="10">
        <v>32</v>
      </c>
      <c r="B12" s="13">
        <v>23.6</v>
      </c>
      <c r="C12" s="13"/>
      <c r="D12" s="13"/>
      <c r="E12" s="13">
        <v>23.2</v>
      </c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</row>
    <row r="13" spans="1:16" x14ac:dyDescent="0.3">
      <c r="A13" s="10">
        <v>34</v>
      </c>
      <c r="B13" s="2">
        <v>23.7</v>
      </c>
      <c r="C13" s="2"/>
      <c r="D13" s="2"/>
      <c r="E13" s="2">
        <v>23.5</v>
      </c>
      <c r="F13" s="2"/>
      <c r="G13" s="2"/>
      <c r="H13" s="2">
        <v>21.7</v>
      </c>
      <c r="I13" s="2"/>
      <c r="J13" s="2"/>
      <c r="K13" s="2">
        <v>18.3</v>
      </c>
      <c r="L13" s="2"/>
      <c r="M13" s="2"/>
      <c r="N13" s="2"/>
      <c r="O13" s="2"/>
      <c r="P13" s="2"/>
    </row>
    <row r="14" spans="1:16" x14ac:dyDescent="0.3">
      <c r="A14" s="11">
        <v>36</v>
      </c>
      <c r="B14" s="3">
        <v>23.8</v>
      </c>
      <c r="C14" s="3"/>
      <c r="D14" s="3"/>
      <c r="E14" s="3">
        <v>23.9</v>
      </c>
      <c r="F14" s="3"/>
      <c r="G14" s="3"/>
      <c r="H14" s="3">
        <v>22.4</v>
      </c>
      <c r="I14" s="3"/>
      <c r="J14" s="3"/>
      <c r="K14" s="3">
        <v>20</v>
      </c>
      <c r="L14" s="3"/>
      <c r="M14" s="3"/>
      <c r="N14" s="3">
        <v>19.8</v>
      </c>
      <c r="O14" s="3"/>
      <c r="P14" s="3"/>
    </row>
    <row r="15" spans="1:16" x14ac:dyDescent="0.3">
      <c r="A15" s="11">
        <v>38</v>
      </c>
      <c r="B15" s="3">
        <v>23.9</v>
      </c>
      <c r="C15" s="3"/>
      <c r="D15" s="3"/>
      <c r="E15" s="3">
        <v>24.1</v>
      </c>
      <c r="F15" s="3"/>
      <c r="G15" s="3"/>
      <c r="H15" s="3">
        <v>23</v>
      </c>
      <c r="I15" s="3"/>
      <c r="J15" s="3"/>
      <c r="K15" s="3">
        <v>21.8</v>
      </c>
      <c r="L15" s="3"/>
      <c r="M15" s="3"/>
      <c r="N15" s="3">
        <v>21.3</v>
      </c>
      <c r="O15" s="3"/>
      <c r="P15" s="3"/>
    </row>
    <row r="16" spans="1:16" x14ac:dyDescent="0.3">
      <c r="A16" s="10">
        <v>40</v>
      </c>
      <c r="B16" s="2">
        <v>24</v>
      </c>
      <c r="C16" s="2"/>
      <c r="D16" s="2"/>
      <c r="E16" s="2">
        <v>23.9</v>
      </c>
      <c r="F16" s="2"/>
      <c r="G16" s="2"/>
      <c r="H16" s="2">
        <v>23.4</v>
      </c>
      <c r="I16" s="2"/>
      <c r="J16" s="2"/>
      <c r="K16" s="2">
        <v>22.9</v>
      </c>
      <c r="L16" s="2"/>
      <c r="M16" s="2"/>
      <c r="N16" s="2">
        <v>22.2</v>
      </c>
      <c r="O16" s="2"/>
      <c r="P16" s="2"/>
    </row>
    <row r="17" spans="1:16" x14ac:dyDescent="0.3">
      <c r="A17" s="10">
        <v>42</v>
      </c>
      <c r="B17" s="2">
        <v>23.9</v>
      </c>
      <c r="C17" s="2"/>
      <c r="D17" s="2"/>
      <c r="E17" s="2">
        <v>23.7</v>
      </c>
      <c r="F17" s="2"/>
      <c r="G17" s="2"/>
      <c r="H17" s="2">
        <v>23.3</v>
      </c>
      <c r="I17" s="2"/>
      <c r="J17" s="2"/>
      <c r="K17" s="2">
        <v>22.8</v>
      </c>
      <c r="L17" s="2"/>
      <c r="M17" s="2"/>
      <c r="N17" s="2">
        <v>22.2</v>
      </c>
      <c r="O17" s="2"/>
      <c r="P17" s="2"/>
    </row>
    <row r="18" spans="1:16" x14ac:dyDescent="0.3">
      <c r="A18" s="11">
        <v>44</v>
      </c>
      <c r="B18" s="3">
        <v>23.7</v>
      </c>
      <c r="C18" s="3"/>
      <c r="D18" s="3"/>
      <c r="E18" s="3">
        <v>23.4</v>
      </c>
      <c r="F18" s="3"/>
      <c r="G18" s="3"/>
      <c r="H18" s="3">
        <v>23</v>
      </c>
      <c r="I18" s="3"/>
      <c r="J18" s="3"/>
      <c r="K18" s="3">
        <v>22.5</v>
      </c>
      <c r="L18" s="3"/>
      <c r="M18" s="3"/>
      <c r="N18" s="3">
        <v>21.9</v>
      </c>
      <c r="O18" s="3"/>
      <c r="P18" s="3"/>
    </row>
    <row r="19" spans="1:16" x14ac:dyDescent="0.3">
      <c r="A19" s="11">
        <v>46</v>
      </c>
      <c r="B19" s="3">
        <v>23.5</v>
      </c>
      <c r="C19" s="3"/>
      <c r="D19" s="3"/>
      <c r="E19" s="3">
        <v>23.1</v>
      </c>
      <c r="F19" s="3"/>
      <c r="G19" s="3"/>
      <c r="H19" s="3">
        <v>22.8</v>
      </c>
      <c r="I19" s="3"/>
      <c r="J19" s="3"/>
      <c r="K19" s="3">
        <v>22.3</v>
      </c>
      <c r="L19" s="3"/>
      <c r="M19" s="3"/>
      <c r="N19" s="3">
        <v>21.7</v>
      </c>
      <c r="O19" s="3"/>
      <c r="P19" s="3"/>
    </row>
    <row r="20" spans="1:16" x14ac:dyDescent="0.3">
      <c r="A20" s="10">
        <v>48</v>
      </c>
      <c r="B20" s="2">
        <v>23.2</v>
      </c>
      <c r="C20" s="2">
        <v>22.2</v>
      </c>
      <c r="D20" s="2"/>
      <c r="E20" s="2">
        <v>22.9</v>
      </c>
      <c r="F20" s="2"/>
      <c r="G20" s="2"/>
      <c r="H20" s="2">
        <v>22.6</v>
      </c>
      <c r="I20" s="2"/>
      <c r="J20" s="2"/>
      <c r="K20" s="2">
        <v>22.1</v>
      </c>
      <c r="L20" s="2"/>
      <c r="M20" s="2"/>
      <c r="N20" s="2">
        <v>21.6</v>
      </c>
      <c r="O20" s="2"/>
      <c r="P20" s="2"/>
    </row>
    <row r="21" spans="1:16" x14ac:dyDescent="0.3">
      <c r="A21" s="10">
        <v>50</v>
      </c>
      <c r="B21" s="2">
        <v>22.9</v>
      </c>
      <c r="C21" s="2">
        <v>22</v>
      </c>
      <c r="D21" s="2"/>
      <c r="E21" s="2">
        <v>22.6</v>
      </c>
      <c r="F21" s="2">
        <v>21.6</v>
      </c>
      <c r="G21" s="2"/>
      <c r="H21" s="2">
        <v>22.3</v>
      </c>
      <c r="I21" s="2"/>
      <c r="J21" s="2"/>
      <c r="K21" s="2">
        <v>21.9</v>
      </c>
      <c r="L21" s="2"/>
      <c r="M21" s="2"/>
      <c r="N21" s="2">
        <v>21.4</v>
      </c>
      <c r="O21" s="2"/>
      <c r="P21" s="2"/>
    </row>
    <row r="22" spans="1:16" x14ac:dyDescent="0.3">
      <c r="A22" s="11">
        <v>52</v>
      </c>
      <c r="B22" s="3">
        <v>22.6</v>
      </c>
      <c r="C22" s="3">
        <v>21.8</v>
      </c>
      <c r="D22" s="3"/>
      <c r="E22" s="3">
        <v>22.3</v>
      </c>
      <c r="F22" s="3">
        <v>21.5</v>
      </c>
      <c r="G22" s="3"/>
      <c r="H22" s="3">
        <v>22.1</v>
      </c>
      <c r="I22" s="3">
        <v>21</v>
      </c>
      <c r="J22" s="3"/>
      <c r="K22" s="3">
        <v>21.7</v>
      </c>
      <c r="L22" s="3"/>
      <c r="M22" s="3"/>
      <c r="N22" s="3">
        <v>21.2</v>
      </c>
      <c r="O22" s="3"/>
      <c r="P22" s="3"/>
    </row>
    <row r="23" spans="1:16" x14ac:dyDescent="0.3">
      <c r="A23" s="11">
        <v>54</v>
      </c>
      <c r="B23" s="3">
        <v>22.3</v>
      </c>
      <c r="C23" s="3">
        <v>21.7</v>
      </c>
      <c r="D23" s="3"/>
      <c r="E23" s="3">
        <v>22.1</v>
      </c>
      <c r="F23" s="3">
        <v>21.4</v>
      </c>
      <c r="G23" s="3"/>
      <c r="H23" s="3">
        <v>21.8</v>
      </c>
      <c r="I23" s="3">
        <v>20.9</v>
      </c>
      <c r="J23" s="3"/>
      <c r="K23" s="3">
        <v>21.4</v>
      </c>
      <c r="L23" s="3">
        <v>20.2</v>
      </c>
      <c r="M23" s="3"/>
      <c r="N23" s="3">
        <v>21</v>
      </c>
      <c r="O23" s="3"/>
      <c r="P23" s="3"/>
    </row>
    <row r="24" spans="1:16" x14ac:dyDescent="0.3">
      <c r="A24" s="10">
        <v>56</v>
      </c>
      <c r="B24" s="2">
        <v>22</v>
      </c>
      <c r="C24" s="2">
        <v>21.6</v>
      </c>
      <c r="D24" s="2"/>
      <c r="E24" s="2">
        <v>21.8</v>
      </c>
      <c r="F24" s="2">
        <v>21.3</v>
      </c>
      <c r="G24" s="2"/>
      <c r="H24" s="2">
        <v>21.5</v>
      </c>
      <c r="I24" s="2">
        <v>20.8</v>
      </c>
      <c r="J24" s="2"/>
      <c r="K24" s="2">
        <v>21.2</v>
      </c>
      <c r="L24" s="2">
        <v>20.100000000000001</v>
      </c>
      <c r="M24" s="2"/>
      <c r="N24" s="2">
        <v>20.7</v>
      </c>
      <c r="O24" s="2">
        <v>19.3</v>
      </c>
      <c r="P24" s="2"/>
    </row>
    <row r="25" spans="1:16" x14ac:dyDescent="0.3">
      <c r="A25" s="10">
        <v>58</v>
      </c>
      <c r="B25" s="2">
        <v>21.8</v>
      </c>
      <c r="C25" s="2">
        <v>21.5</v>
      </c>
      <c r="D25" s="2"/>
      <c r="E25" s="2">
        <v>21.5</v>
      </c>
      <c r="F25" s="2">
        <v>21.2</v>
      </c>
      <c r="G25" s="2"/>
      <c r="H25" s="2">
        <v>21.3</v>
      </c>
      <c r="I25" s="2">
        <v>20.7</v>
      </c>
      <c r="J25" s="2"/>
      <c r="K25" s="2">
        <v>21</v>
      </c>
      <c r="L25" s="2">
        <v>20</v>
      </c>
      <c r="M25" s="2"/>
      <c r="N25" s="2">
        <v>20.5</v>
      </c>
      <c r="O25" s="2">
        <v>19.3</v>
      </c>
      <c r="P25" s="2"/>
    </row>
    <row r="26" spans="1:16" x14ac:dyDescent="0.3">
      <c r="A26" s="11">
        <v>60</v>
      </c>
      <c r="B26" s="3">
        <v>21.5</v>
      </c>
      <c r="C26" s="3">
        <v>21.4</v>
      </c>
      <c r="D26" s="3"/>
      <c r="E26" s="3">
        <v>21.3</v>
      </c>
      <c r="F26" s="3">
        <v>21.1</v>
      </c>
      <c r="G26" s="3"/>
      <c r="H26" s="3">
        <v>21.1</v>
      </c>
      <c r="I26" s="3">
        <v>20.6</v>
      </c>
      <c r="J26" s="3"/>
      <c r="K26" s="3">
        <v>20.7</v>
      </c>
      <c r="L26" s="3">
        <v>20</v>
      </c>
      <c r="M26" s="3"/>
      <c r="N26" s="3">
        <v>20.3</v>
      </c>
      <c r="O26" s="3">
        <v>19.2</v>
      </c>
      <c r="P26" s="3"/>
    </row>
    <row r="27" spans="1:16" x14ac:dyDescent="0.3">
      <c r="A27" s="11">
        <v>62</v>
      </c>
      <c r="B27" s="3">
        <v>21.3</v>
      </c>
      <c r="C27" s="3">
        <v>21.3</v>
      </c>
      <c r="D27" s="3"/>
      <c r="E27" s="3">
        <v>21.1</v>
      </c>
      <c r="F27" s="3">
        <v>21</v>
      </c>
      <c r="G27" s="3"/>
      <c r="H27" s="3">
        <v>20.8</v>
      </c>
      <c r="I27" s="3">
        <v>20.6</v>
      </c>
      <c r="J27" s="3"/>
      <c r="K27" s="3">
        <v>20.5</v>
      </c>
      <c r="L27" s="3">
        <v>19.899999999999999</v>
      </c>
      <c r="M27" s="3"/>
      <c r="N27" s="3">
        <v>20.100000000000001</v>
      </c>
      <c r="O27" s="3">
        <v>19.100000000000001</v>
      </c>
      <c r="P27" s="3"/>
    </row>
    <row r="28" spans="1:16" x14ac:dyDescent="0.3">
      <c r="A28" s="10">
        <v>64</v>
      </c>
      <c r="B28" s="2">
        <v>21.1</v>
      </c>
      <c r="C28" s="2">
        <v>21.2</v>
      </c>
      <c r="D28" s="2"/>
      <c r="E28" s="2">
        <v>20.9</v>
      </c>
      <c r="F28" s="2">
        <v>20.9</v>
      </c>
      <c r="G28" s="2"/>
      <c r="H28" s="2">
        <v>20.6</v>
      </c>
      <c r="I28" s="2">
        <v>20.5</v>
      </c>
      <c r="J28" s="2"/>
      <c r="K28" s="2">
        <v>20.3</v>
      </c>
      <c r="L28" s="2">
        <v>19.899999999999999</v>
      </c>
      <c r="M28" s="2"/>
      <c r="N28" s="2">
        <v>19.899999999999999</v>
      </c>
      <c r="O28" s="2">
        <v>18.600000000000001</v>
      </c>
      <c r="P28" s="2"/>
    </row>
    <row r="29" spans="1:16" x14ac:dyDescent="0.3">
      <c r="A29" s="10">
        <v>66</v>
      </c>
      <c r="B29" s="2">
        <v>20.9</v>
      </c>
      <c r="C29" s="2">
        <v>21.1</v>
      </c>
      <c r="D29" s="2"/>
      <c r="E29" s="2">
        <v>20.7</v>
      </c>
      <c r="F29" s="2">
        <v>20.8</v>
      </c>
      <c r="G29" s="2"/>
      <c r="H29" s="2">
        <v>20.5</v>
      </c>
      <c r="I29" s="2">
        <v>20.399999999999999</v>
      </c>
      <c r="J29" s="2"/>
      <c r="K29" s="2">
        <v>20.100000000000001</v>
      </c>
      <c r="L29" s="2">
        <v>19.899999999999999</v>
      </c>
      <c r="M29" s="2"/>
      <c r="N29" s="2">
        <v>19.600000000000001</v>
      </c>
      <c r="O29" s="2">
        <v>18.100000000000001</v>
      </c>
      <c r="P29" s="2"/>
    </row>
    <row r="30" spans="1:16" x14ac:dyDescent="0.3">
      <c r="A30" s="11">
        <v>68</v>
      </c>
      <c r="B30" s="3">
        <v>20.7</v>
      </c>
      <c r="C30" s="3">
        <v>20.9</v>
      </c>
      <c r="D30" s="3">
        <v>18.7</v>
      </c>
      <c r="E30" s="3">
        <v>20.5</v>
      </c>
      <c r="F30" s="3">
        <v>20.7</v>
      </c>
      <c r="G30" s="3"/>
      <c r="H30" s="3">
        <v>20.3</v>
      </c>
      <c r="I30" s="3">
        <v>20.399999999999999</v>
      </c>
      <c r="J30" s="3"/>
      <c r="K30" s="3">
        <v>20</v>
      </c>
      <c r="L30" s="3">
        <v>19.7</v>
      </c>
      <c r="M30" s="3"/>
      <c r="N30" s="3">
        <v>19.2</v>
      </c>
      <c r="O30" s="3">
        <v>17.7</v>
      </c>
      <c r="P30" s="3"/>
    </row>
    <row r="31" spans="1:16" x14ac:dyDescent="0.3">
      <c r="A31" s="11">
        <v>70</v>
      </c>
      <c r="B31" s="3">
        <v>20.6</v>
      </c>
      <c r="C31" s="3">
        <v>20.8</v>
      </c>
      <c r="D31" s="3">
        <v>18.7</v>
      </c>
      <c r="E31" s="3">
        <v>20.399999999999999</v>
      </c>
      <c r="F31" s="3">
        <v>20.6</v>
      </c>
      <c r="G31" s="3">
        <v>16.899999999999999</v>
      </c>
      <c r="H31" s="3">
        <v>20.100000000000001</v>
      </c>
      <c r="I31" s="3">
        <v>20.2</v>
      </c>
      <c r="J31" s="3"/>
      <c r="K31" s="3">
        <v>19.8</v>
      </c>
      <c r="L31" s="3">
        <v>19.3</v>
      </c>
      <c r="M31" s="3"/>
      <c r="N31" s="3">
        <v>18.8</v>
      </c>
      <c r="O31" s="3">
        <v>17.2</v>
      </c>
      <c r="P31" s="3"/>
    </row>
    <row r="32" spans="1:16" x14ac:dyDescent="0.3">
      <c r="A32" s="10">
        <v>72</v>
      </c>
      <c r="B32" s="2">
        <v>20.5</v>
      </c>
      <c r="C32" s="2">
        <v>20.7</v>
      </c>
      <c r="D32" s="2">
        <v>18</v>
      </c>
      <c r="E32" s="2">
        <v>20.2</v>
      </c>
      <c r="F32" s="2">
        <v>20.399999999999999</v>
      </c>
      <c r="G32" s="2">
        <v>16.3</v>
      </c>
      <c r="H32" s="2">
        <v>19.899999999999999</v>
      </c>
      <c r="I32" s="2">
        <v>20</v>
      </c>
      <c r="J32" s="2"/>
      <c r="K32" s="2">
        <v>19.600000000000001</v>
      </c>
      <c r="L32" s="2">
        <v>18.899999999999999</v>
      </c>
      <c r="M32" s="2"/>
      <c r="N32" s="2">
        <v>18.399999999999999</v>
      </c>
      <c r="O32" s="2">
        <v>16.8</v>
      </c>
      <c r="P32" s="2"/>
    </row>
    <row r="33" spans="1:16" x14ac:dyDescent="0.3">
      <c r="A33" s="10">
        <v>74</v>
      </c>
      <c r="B33" s="2">
        <v>20.100000000000001</v>
      </c>
      <c r="C33" s="2">
        <v>20.5</v>
      </c>
      <c r="D33" s="2">
        <v>17.399999999999999</v>
      </c>
      <c r="E33" s="2">
        <v>20.100000000000001</v>
      </c>
      <c r="F33" s="2">
        <v>20.3</v>
      </c>
      <c r="G33" s="2">
        <v>15.7</v>
      </c>
      <c r="H33" s="2">
        <v>19.8</v>
      </c>
      <c r="I33" s="2">
        <v>19.399999999999999</v>
      </c>
      <c r="J33" s="2">
        <v>14.2</v>
      </c>
      <c r="K33" s="2">
        <v>19.5</v>
      </c>
      <c r="L33" s="2">
        <v>18.399999999999999</v>
      </c>
      <c r="M33" s="2"/>
      <c r="N33" s="2">
        <v>18</v>
      </c>
      <c r="O33" s="2">
        <v>16.399999999999999</v>
      </c>
      <c r="P33" s="2"/>
    </row>
    <row r="34" spans="1:16" x14ac:dyDescent="0.3">
      <c r="A34" s="11">
        <v>76</v>
      </c>
      <c r="B34" s="3">
        <v>19.2</v>
      </c>
      <c r="C34" s="3">
        <v>20.399999999999999</v>
      </c>
      <c r="D34" s="3">
        <v>16.8</v>
      </c>
      <c r="E34" s="3">
        <v>19.5</v>
      </c>
      <c r="F34" s="3">
        <v>19.7</v>
      </c>
      <c r="G34" s="3">
        <v>15.2</v>
      </c>
      <c r="H34" s="3">
        <v>19.7</v>
      </c>
      <c r="I34" s="3">
        <v>18.7</v>
      </c>
      <c r="J34" s="3">
        <v>13.7</v>
      </c>
      <c r="K34" s="3">
        <v>19.399999999999999</v>
      </c>
      <c r="L34" s="3">
        <v>17.8</v>
      </c>
      <c r="M34" s="3">
        <v>12.4</v>
      </c>
      <c r="N34" s="3">
        <v>17.600000000000001</v>
      </c>
      <c r="O34" s="3">
        <v>16</v>
      </c>
      <c r="P34" s="3"/>
    </row>
    <row r="35" spans="1:16" x14ac:dyDescent="0.3">
      <c r="A35" s="11">
        <v>78</v>
      </c>
      <c r="B35" s="3">
        <v>18.399999999999999</v>
      </c>
      <c r="C35" s="3">
        <v>20.2</v>
      </c>
      <c r="D35" s="3">
        <v>16.2</v>
      </c>
      <c r="E35" s="3">
        <v>18.7</v>
      </c>
      <c r="F35" s="3">
        <v>19.100000000000001</v>
      </c>
      <c r="G35" s="3">
        <v>14.6</v>
      </c>
      <c r="H35" s="3">
        <v>19</v>
      </c>
      <c r="I35" s="3">
        <v>18.100000000000001</v>
      </c>
      <c r="J35" s="3">
        <v>13.2</v>
      </c>
      <c r="K35" s="3">
        <v>19.100000000000001</v>
      </c>
      <c r="L35" s="3">
        <v>17.2</v>
      </c>
      <c r="M35" s="3">
        <v>12</v>
      </c>
      <c r="N35" s="3">
        <v>17.3</v>
      </c>
      <c r="O35" s="3">
        <v>15.6</v>
      </c>
      <c r="P35" s="3">
        <v>10.7</v>
      </c>
    </row>
    <row r="36" spans="1:16" x14ac:dyDescent="0.3">
      <c r="A36" s="10">
        <v>80</v>
      </c>
      <c r="B36" s="2">
        <v>17.100000000000001</v>
      </c>
      <c r="C36" s="2">
        <v>19.600000000000001</v>
      </c>
      <c r="D36" s="2">
        <v>15.7</v>
      </c>
      <c r="E36" s="2">
        <v>17.899999999999999</v>
      </c>
      <c r="F36" s="2">
        <v>18.5</v>
      </c>
      <c r="G36" s="2">
        <v>14.1</v>
      </c>
      <c r="H36" s="2">
        <v>18.2</v>
      </c>
      <c r="I36" s="2">
        <v>17.600000000000001</v>
      </c>
      <c r="J36" s="2">
        <v>12.7</v>
      </c>
      <c r="K36" s="2">
        <v>18.3</v>
      </c>
      <c r="L36" s="2">
        <v>16.7</v>
      </c>
      <c r="M36" s="2">
        <v>11.5</v>
      </c>
      <c r="N36" s="2">
        <v>16.899999999999999</v>
      </c>
      <c r="O36" s="2">
        <v>15.2</v>
      </c>
      <c r="P36" s="2">
        <v>10.3</v>
      </c>
    </row>
    <row r="37" spans="1:16" x14ac:dyDescent="0.3">
      <c r="A37" s="10">
        <v>82</v>
      </c>
      <c r="B37" s="2">
        <v>14.9</v>
      </c>
      <c r="C37" s="2">
        <v>18.899999999999999</v>
      </c>
      <c r="D37" s="2">
        <v>15.2</v>
      </c>
      <c r="E37" s="2">
        <v>16.3</v>
      </c>
      <c r="F37" s="2">
        <v>17.899999999999999</v>
      </c>
      <c r="G37" s="2">
        <v>13.6</v>
      </c>
      <c r="H37" s="2">
        <v>17.2</v>
      </c>
      <c r="I37" s="2">
        <v>17</v>
      </c>
      <c r="J37" s="2">
        <v>12.3</v>
      </c>
      <c r="K37" s="2">
        <v>17.600000000000001</v>
      </c>
      <c r="L37" s="2">
        <v>16.2</v>
      </c>
      <c r="M37" s="2">
        <v>11.1</v>
      </c>
      <c r="N37" s="2">
        <v>16.3</v>
      </c>
      <c r="O37" s="2">
        <v>14.9</v>
      </c>
      <c r="P37" s="2">
        <v>9.9</v>
      </c>
    </row>
    <row r="38" spans="1:16" x14ac:dyDescent="0.3">
      <c r="A38" s="11">
        <v>84</v>
      </c>
      <c r="B38" s="3"/>
      <c r="C38" s="3">
        <v>18.3</v>
      </c>
      <c r="D38" s="3">
        <v>14.7</v>
      </c>
      <c r="E38" s="3"/>
      <c r="F38" s="3">
        <v>17.399999999999999</v>
      </c>
      <c r="G38" s="3">
        <v>13.2</v>
      </c>
      <c r="H38" s="3"/>
      <c r="I38" s="3">
        <v>16.5</v>
      </c>
      <c r="J38" s="3">
        <v>11.9</v>
      </c>
      <c r="K38" s="3">
        <v>16.100000000000001</v>
      </c>
      <c r="L38" s="3">
        <v>15.7</v>
      </c>
      <c r="M38" s="3">
        <v>10.7</v>
      </c>
      <c r="N38" s="3">
        <v>15.8</v>
      </c>
      <c r="O38" s="3">
        <v>14.6</v>
      </c>
      <c r="P38" s="3">
        <v>9.5</v>
      </c>
    </row>
    <row r="39" spans="1:16" x14ac:dyDescent="0.3">
      <c r="A39" s="11">
        <v>86</v>
      </c>
      <c r="B39" s="3"/>
      <c r="C39" s="3">
        <v>17.600000000000001</v>
      </c>
      <c r="D39" s="3">
        <v>14.2</v>
      </c>
      <c r="E39" s="3"/>
      <c r="F39" s="3">
        <v>16.8</v>
      </c>
      <c r="G39" s="3">
        <v>12.7</v>
      </c>
      <c r="H39" s="3"/>
      <c r="I39" s="3">
        <v>16</v>
      </c>
      <c r="J39" s="3">
        <v>11.4</v>
      </c>
      <c r="K39" s="3"/>
      <c r="L39" s="3">
        <v>15.2</v>
      </c>
      <c r="M39" s="3">
        <v>10.3</v>
      </c>
      <c r="N39" s="3"/>
      <c r="O39" s="3">
        <v>14.3</v>
      </c>
      <c r="P39" s="3">
        <v>9.1</v>
      </c>
    </row>
    <row r="40" spans="1:16" x14ac:dyDescent="0.3">
      <c r="A40" s="10">
        <v>88</v>
      </c>
      <c r="B40" s="2"/>
      <c r="C40" s="2">
        <v>17</v>
      </c>
      <c r="D40" s="2">
        <v>13.7</v>
      </c>
      <c r="E40" s="2"/>
      <c r="F40" s="2">
        <v>16.2</v>
      </c>
      <c r="G40" s="2">
        <v>12.3</v>
      </c>
      <c r="H40" s="2"/>
      <c r="I40" s="2">
        <v>15.4</v>
      </c>
      <c r="J40" s="2">
        <v>11</v>
      </c>
      <c r="K40" s="2"/>
      <c r="L40" s="2">
        <v>14.7</v>
      </c>
      <c r="M40" s="2">
        <v>9.9</v>
      </c>
      <c r="N40" s="2"/>
      <c r="O40" s="2">
        <v>14</v>
      </c>
      <c r="P40" s="2">
        <v>8.6999999999999993</v>
      </c>
    </row>
    <row r="41" spans="1:16" x14ac:dyDescent="0.3">
      <c r="A41" s="10">
        <v>90</v>
      </c>
      <c r="B41" s="2"/>
      <c r="C41" s="2"/>
      <c r="D41" s="2">
        <v>13.2</v>
      </c>
      <c r="E41" s="2"/>
      <c r="F41" s="2">
        <v>15.6</v>
      </c>
      <c r="G41" s="2">
        <v>11.9</v>
      </c>
      <c r="H41" s="2"/>
      <c r="I41" s="2">
        <v>14.9</v>
      </c>
      <c r="J41" s="2">
        <v>10.7</v>
      </c>
      <c r="K41" s="2"/>
      <c r="L41" s="2">
        <v>14.2</v>
      </c>
      <c r="M41" s="2">
        <v>9.5</v>
      </c>
      <c r="N41" s="2"/>
      <c r="O41" s="2">
        <v>13.6</v>
      </c>
      <c r="P41" s="2">
        <v>8</v>
      </c>
    </row>
    <row r="42" spans="1:16" x14ac:dyDescent="0.3">
      <c r="A42" s="11">
        <v>92</v>
      </c>
      <c r="B42" s="3"/>
      <c r="C42" s="3"/>
      <c r="D42" s="3">
        <v>12.7</v>
      </c>
      <c r="E42" s="3"/>
      <c r="F42" s="3"/>
      <c r="G42" s="3">
        <v>11.4</v>
      </c>
      <c r="H42" s="3"/>
      <c r="I42" s="3"/>
      <c r="J42" s="3">
        <v>10.3</v>
      </c>
      <c r="K42" s="3"/>
      <c r="L42" s="3">
        <v>13.7</v>
      </c>
      <c r="M42" s="3">
        <v>9.1999999999999993</v>
      </c>
      <c r="N42" s="3"/>
      <c r="O42" s="3">
        <v>13.1</v>
      </c>
      <c r="P42" s="3">
        <v>7.3</v>
      </c>
    </row>
    <row r="43" spans="1:16" x14ac:dyDescent="0.3">
      <c r="A43" s="11">
        <v>94</v>
      </c>
      <c r="B43" s="3"/>
      <c r="C43" s="3"/>
      <c r="D43" s="3">
        <v>12.2</v>
      </c>
      <c r="E43" s="3"/>
      <c r="F43" s="3"/>
      <c r="G43" s="3">
        <v>11</v>
      </c>
      <c r="H43" s="3"/>
      <c r="I43" s="3"/>
      <c r="J43" s="3">
        <v>9.9</v>
      </c>
      <c r="K43" s="3"/>
      <c r="L43" s="3"/>
      <c r="M43" s="3">
        <v>8.9</v>
      </c>
      <c r="N43" s="3"/>
      <c r="O43" s="3">
        <v>12.6</v>
      </c>
      <c r="P43" s="3">
        <v>6.6</v>
      </c>
    </row>
    <row r="44" spans="1:16" x14ac:dyDescent="0.3">
      <c r="A44" s="10">
        <v>96</v>
      </c>
      <c r="B44" s="2"/>
      <c r="C44" s="2"/>
      <c r="D44" s="2">
        <v>11.7</v>
      </c>
      <c r="E44" s="2"/>
      <c r="F44" s="2"/>
      <c r="G44" s="2">
        <v>10.6</v>
      </c>
      <c r="H44" s="2"/>
      <c r="I44" s="2"/>
      <c r="J44" s="2">
        <v>9.5</v>
      </c>
      <c r="K44" s="2"/>
      <c r="L44" s="2"/>
      <c r="M44" s="2">
        <v>8.5</v>
      </c>
      <c r="N44" s="2"/>
      <c r="O44" s="2"/>
      <c r="P44" s="2">
        <v>5.9</v>
      </c>
    </row>
    <row r="45" spans="1:16" x14ac:dyDescent="0.3">
      <c r="A45" s="10">
        <v>98</v>
      </c>
      <c r="B45" s="2"/>
      <c r="C45" s="2"/>
      <c r="D45" s="2"/>
      <c r="E45" s="2"/>
      <c r="F45" s="2"/>
      <c r="G45" s="2">
        <v>10.1</v>
      </c>
      <c r="H45" s="2"/>
      <c r="I45" s="2"/>
      <c r="J45" s="2">
        <v>9.1</v>
      </c>
      <c r="K45" s="2"/>
      <c r="L45" s="2"/>
      <c r="M45" s="2">
        <v>8</v>
      </c>
      <c r="N45" s="2"/>
      <c r="O45" s="2"/>
      <c r="P45" s="2">
        <v>5.2</v>
      </c>
    </row>
    <row r="46" spans="1:16" x14ac:dyDescent="0.3">
      <c r="A46" s="11">
        <v>100</v>
      </c>
      <c r="B46" s="3"/>
      <c r="C46" s="3"/>
      <c r="D46" s="3"/>
      <c r="E46" s="3"/>
      <c r="F46" s="3"/>
      <c r="G46" s="3"/>
      <c r="H46" s="3"/>
      <c r="I46" s="3"/>
      <c r="J46" s="3">
        <v>8.6999999999999993</v>
      </c>
      <c r="K46" s="3"/>
      <c r="L46" s="3"/>
      <c r="M46" s="3">
        <v>7.3</v>
      </c>
      <c r="N46" s="3"/>
      <c r="O46" s="3"/>
      <c r="P46" s="3">
        <v>4.5999999999999996</v>
      </c>
    </row>
    <row r="47" spans="1:16" x14ac:dyDescent="0.3">
      <c r="A47" s="11">
        <v>104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>
        <v>3.3</v>
      </c>
    </row>
    <row r="48" spans="1:16" x14ac:dyDescent="0.3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20"/>
      <c r="P48" s="20" t="s">
        <v>582</v>
      </c>
    </row>
  </sheetData>
  <phoneticPr fontId="2" type="noConversion"/>
  <pageMargins left="0.7" right="0.7" top="0.75" bottom="0.75" header="0.3" footer="0.3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7"/>
  <sheetViews>
    <sheetView workbookViewId="0">
      <selection activeCell="B3" sqref="B3:P3"/>
    </sheetView>
  </sheetViews>
  <sheetFormatPr defaultRowHeight="16.5" x14ac:dyDescent="0.3"/>
  <cols>
    <col min="1" max="1" width="14.25" bestFit="1" customWidth="1"/>
    <col min="2" max="16" width="7.625" customWidth="1"/>
  </cols>
  <sheetData>
    <row r="1" spans="1:16" ht="17.25" x14ac:dyDescent="0.3">
      <c r="A1" s="6" t="s">
        <v>2</v>
      </c>
      <c r="B1" s="1">
        <v>27.2</v>
      </c>
      <c r="C1" s="1">
        <v>27.2</v>
      </c>
      <c r="D1" s="1">
        <v>27.2</v>
      </c>
      <c r="E1" s="1">
        <v>32.700000000000003</v>
      </c>
      <c r="F1" s="1">
        <v>32.700000000000003</v>
      </c>
      <c r="G1" s="1">
        <v>32.700000000000003</v>
      </c>
      <c r="H1" s="1">
        <v>38.200000000000003</v>
      </c>
      <c r="I1" s="1">
        <v>38.200000000000003</v>
      </c>
      <c r="J1" s="1">
        <v>38.200000000000003</v>
      </c>
      <c r="K1" s="1">
        <v>43.7</v>
      </c>
      <c r="L1" s="1">
        <v>43.7</v>
      </c>
      <c r="M1" s="1">
        <v>43.7</v>
      </c>
      <c r="N1" s="1">
        <v>49.1</v>
      </c>
      <c r="O1" s="1">
        <v>49.1</v>
      </c>
      <c r="P1" s="1">
        <v>49.1</v>
      </c>
    </row>
    <row r="2" spans="1:16" ht="17.25" x14ac:dyDescent="0.3">
      <c r="A2" s="6" t="s">
        <v>3</v>
      </c>
      <c r="B2" s="1">
        <v>9</v>
      </c>
      <c r="C2" s="1">
        <v>9</v>
      </c>
      <c r="D2" s="1">
        <v>9</v>
      </c>
      <c r="E2" s="1">
        <v>9</v>
      </c>
      <c r="F2" s="1">
        <v>9</v>
      </c>
      <c r="G2" s="1">
        <v>9</v>
      </c>
      <c r="H2" s="1">
        <v>9</v>
      </c>
      <c r="I2" s="1">
        <v>9</v>
      </c>
      <c r="J2" s="1">
        <v>9</v>
      </c>
      <c r="K2" s="1">
        <v>9</v>
      </c>
      <c r="L2" s="1">
        <v>9</v>
      </c>
      <c r="M2" s="1">
        <v>9</v>
      </c>
      <c r="N2" s="1">
        <v>9</v>
      </c>
      <c r="O2" s="1">
        <v>9</v>
      </c>
      <c r="P2" s="1">
        <v>9</v>
      </c>
    </row>
    <row r="3" spans="1:16" ht="17.25" x14ac:dyDescent="0.3">
      <c r="A3" s="6" t="s">
        <v>591</v>
      </c>
      <c r="B3" s="1">
        <v>4</v>
      </c>
      <c r="C3" s="1">
        <v>4</v>
      </c>
      <c r="D3" s="1">
        <v>4</v>
      </c>
      <c r="E3" s="1">
        <v>4</v>
      </c>
      <c r="F3" s="1">
        <v>4</v>
      </c>
      <c r="G3" s="1">
        <v>4</v>
      </c>
      <c r="H3" s="1">
        <v>4</v>
      </c>
      <c r="I3" s="1">
        <v>4</v>
      </c>
      <c r="J3" s="1">
        <v>4</v>
      </c>
      <c r="K3" s="1">
        <v>4</v>
      </c>
      <c r="L3" s="1">
        <v>4</v>
      </c>
      <c r="M3" s="1">
        <v>4</v>
      </c>
      <c r="N3" s="1">
        <v>4</v>
      </c>
      <c r="O3" s="1">
        <v>4</v>
      </c>
      <c r="P3" s="1">
        <v>4</v>
      </c>
    </row>
    <row r="4" spans="1:16" ht="17.25" x14ac:dyDescent="0.3">
      <c r="A4" s="6" t="s">
        <v>4</v>
      </c>
      <c r="B4" s="1">
        <v>5</v>
      </c>
      <c r="C4" s="1">
        <v>5</v>
      </c>
      <c r="D4" s="1">
        <v>5</v>
      </c>
      <c r="E4" s="1">
        <v>5</v>
      </c>
      <c r="F4" s="1">
        <v>5</v>
      </c>
      <c r="G4" s="1">
        <v>5</v>
      </c>
      <c r="H4" s="1">
        <v>5</v>
      </c>
      <c r="I4" s="1">
        <v>5</v>
      </c>
      <c r="J4" s="1">
        <v>5</v>
      </c>
      <c r="K4" s="1">
        <v>5</v>
      </c>
      <c r="L4" s="1">
        <v>5</v>
      </c>
      <c r="M4" s="1">
        <v>5</v>
      </c>
      <c r="N4" s="1">
        <v>5</v>
      </c>
      <c r="O4" s="1">
        <v>5</v>
      </c>
      <c r="P4" s="1">
        <v>5</v>
      </c>
    </row>
    <row r="5" spans="1:16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</row>
    <row r="6" spans="1:16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</row>
    <row r="7" spans="1:16" ht="17.25" x14ac:dyDescent="0.3">
      <c r="A7" s="6" t="s">
        <v>56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</row>
    <row r="8" spans="1:16" ht="17.25" x14ac:dyDescent="0.3">
      <c r="A8" s="6" t="s">
        <v>590</v>
      </c>
      <c r="B8" s="1">
        <f>B2-SUM(B3:B7)</f>
        <v>0</v>
      </c>
      <c r="C8" s="1">
        <f t="shared" ref="C8:P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</row>
    <row r="9" spans="1:16" ht="17.25" x14ac:dyDescent="0.3">
      <c r="A9" s="7" t="s">
        <v>58</v>
      </c>
      <c r="B9" s="1">
        <v>80.5</v>
      </c>
      <c r="C9" s="1">
        <v>80.5</v>
      </c>
      <c r="D9" s="1">
        <v>80.5</v>
      </c>
      <c r="E9" s="1">
        <v>80.5</v>
      </c>
      <c r="F9" s="1">
        <v>80.5</v>
      </c>
      <c r="G9" s="1">
        <v>80.5</v>
      </c>
      <c r="H9" s="1">
        <v>80.5</v>
      </c>
      <c r="I9" s="1">
        <v>80.5</v>
      </c>
      <c r="J9" s="1">
        <v>80.5</v>
      </c>
      <c r="K9" s="1">
        <v>80.5</v>
      </c>
      <c r="L9" s="1">
        <v>80.5</v>
      </c>
      <c r="M9" s="1">
        <v>80.5</v>
      </c>
      <c r="N9" s="1">
        <v>80.5</v>
      </c>
      <c r="O9" s="1">
        <v>80.5</v>
      </c>
      <c r="P9" s="1">
        <v>80.5</v>
      </c>
    </row>
    <row r="10" spans="1:16" ht="17.25" x14ac:dyDescent="0.3">
      <c r="A10" s="7" t="s">
        <v>59</v>
      </c>
      <c r="B10" s="8">
        <v>84</v>
      </c>
      <c r="C10" s="8">
        <v>76</v>
      </c>
      <c r="D10" s="8">
        <v>66</v>
      </c>
      <c r="E10" s="8">
        <v>84</v>
      </c>
      <c r="F10" s="8">
        <v>76</v>
      </c>
      <c r="G10" s="8">
        <v>66</v>
      </c>
      <c r="H10" s="8">
        <v>84</v>
      </c>
      <c r="I10" s="8">
        <v>76</v>
      </c>
      <c r="J10" s="8">
        <v>66</v>
      </c>
      <c r="K10" s="8">
        <v>84</v>
      </c>
      <c r="L10" s="8">
        <v>76</v>
      </c>
      <c r="M10" s="8">
        <v>66</v>
      </c>
      <c r="N10" s="8">
        <v>84</v>
      </c>
      <c r="O10" s="8">
        <v>76</v>
      </c>
      <c r="P10" s="8">
        <v>66</v>
      </c>
    </row>
    <row r="11" spans="1:16" ht="17.25" x14ac:dyDescent="0.3">
      <c r="A11" s="7" t="s">
        <v>588</v>
      </c>
      <c r="B11" s="18">
        <v>204</v>
      </c>
      <c r="C11" s="18">
        <v>204</v>
      </c>
      <c r="D11" s="18">
        <v>204</v>
      </c>
      <c r="E11" s="18">
        <v>204</v>
      </c>
      <c r="F11" s="18">
        <v>204</v>
      </c>
      <c r="G11" s="18">
        <v>204</v>
      </c>
      <c r="H11" s="18">
        <v>204</v>
      </c>
      <c r="I11" s="18">
        <v>204</v>
      </c>
      <c r="J11" s="18">
        <v>204</v>
      </c>
      <c r="K11" s="18">
        <v>204</v>
      </c>
      <c r="L11" s="18">
        <v>204</v>
      </c>
      <c r="M11" s="18">
        <v>204</v>
      </c>
      <c r="N11" s="18">
        <v>204</v>
      </c>
      <c r="O11" s="18">
        <v>204</v>
      </c>
      <c r="P11" s="18">
        <v>204</v>
      </c>
    </row>
    <row r="12" spans="1:16" x14ac:dyDescent="0.3">
      <c r="A12" s="10">
        <v>34</v>
      </c>
      <c r="B12" s="13">
        <v>21.4</v>
      </c>
      <c r="C12" s="13"/>
      <c r="D12" s="13"/>
      <c r="E12" s="13">
        <v>20.9</v>
      </c>
      <c r="F12" s="13"/>
      <c r="G12" s="13"/>
      <c r="H12" s="13">
        <v>19</v>
      </c>
      <c r="I12" s="13"/>
      <c r="J12" s="13"/>
      <c r="K12" s="13"/>
      <c r="L12" s="13"/>
      <c r="M12" s="13"/>
      <c r="N12" s="13"/>
      <c r="O12" s="13"/>
      <c r="P12" s="13"/>
    </row>
    <row r="13" spans="1:16" x14ac:dyDescent="0.3">
      <c r="A13" s="10">
        <v>36</v>
      </c>
      <c r="B13" s="2">
        <v>21.5</v>
      </c>
      <c r="C13" s="2"/>
      <c r="D13" s="2"/>
      <c r="E13" s="2">
        <v>21.2</v>
      </c>
      <c r="F13" s="2"/>
      <c r="G13" s="2"/>
      <c r="H13" s="2">
        <v>19.600000000000001</v>
      </c>
      <c r="I13" s="2"/>
      <c r="J13" s="2"/>
      <c r="K13" s="2">
        <v>16.100000000000001</v>
      </c>
      <c r="L13" s="2"/>
      <c r="M13" s="2"/>
      <c r="N13" s="2">
        <v>15.5</v>
      </c>
      <c r="O13" s="2"/>
      <c r="P13" s="2"/>
    </row>
    <row r="14" spans="1:16" x14ac:dyDescent="0.3">
      <c r="A14" s="11">
        <v>38</v>
      </c>
      <c r="B14" s="3">
        <v>21.5</v>
      </c>
      <c r="C14" s="3"/>
      <c r="D14" s="3"/>
      <c r="E14" s="3">
        <v>21.4</v>
      </c>
      <c r="F14" s="3"/>
      <c r="G14" s="3"/>
      <c r="H14" s="3">
        <v>20.100000000000001</v>
      </c>
      <c r="I14" s="3"/>
      <c r="J14" s="3"/>
      <c r="K14" s="3">
        <v>17.5</v>
      </c>
      <c r="L14" s="3"/>
      <c r="M14" s="3"/>
      <c r="N14" s="3">
        <v>17.399999999999999</v>
      </c>
      <c r="O14" s="3"/>
      <c r="P14" s="3"/>
    </row>
    <row r="15" spans="1:16" x14ac:dyDescent="0.3">
      <c r="A15" s="11">
        <v>40</v>
      </c>
      <c r="B15" s="3">
        <v>21.6</v>
      </c>
      <c r="C15" s="3"/>
      <c r="D15" s="3"/>
      <c r="E15" s="3">
        <v>21.6</v>
      </c>
      <c r="F15" s="3"/>
      <c r="G15" s="3"/>
      <c r="H15" s="3">
        <v>20.7</v>
      </c>
      <c r="I15" s="3"/>
      <c r="J15" s="3"/>
      <c r="K15" s="3">
        <v>19.100000000000001</v>
      </c>
      <c r="L15" s="3"/>
      <c r="M15" s="3"/>
      <c r="N15" s="3">
        <v>18.7</v>
      </c>
      <c r="O15" s="3"/>
      <c r="P15" s="3"/>
    </row>
    <row r="16" spans="1:16" x14ac:dyDescent="0.3">
      <c r="A16" s="10">
        <v>42</v>
      </c>
      <c r="B16" s="2">
        <v>21.5</v>
      </c>
      <c r="C16" s="2"/>
      <c r="D16" s="2"/>
      <c r="E16" s="2">
        <v>21.6</v>
      </c>
      <c r="F16" s="2"/>
      <c r="G16" s="2"/>
      <c r="H16" s="2">
        <v>21.3</v>
      </c>
      <c r="I16" s="2"/>
      <c r="J16" s="2"/>
      <c r="K16" s="2">
        <v>20.2</v>
      </c>
      <c r="L16" s="2"/>
      <c r="M16" s="2"/>
      <c r="N16" s="2">
        <v>19.7</v>
      </c>
      <c r="O16" s="2"/>
      <c r="P16" s="2"/>
    </row>
    <row r="17" spans="1:16" x14ac:dyDescent="0.3">
      <c r="A17" s="10">
        <v>44</v>
      </c>
      <c r="B17" s="2">
        <v>21.4</v>
      </c>
      <c r="C17" s="2"/>
      <c r="D17" s="2"/>
      <c r="E17" s="2">
        <v>21.2</v>
      </c>
      <c r="F17" s="2"/>
      <c r="G17" s="2"/>
      <c r="H17" s="2">
        <v>20.9</v>
      </c>
      <c r="I17" s="2"/>
      <c r="J17" s="2"/>
      <c r="K17" s="2">
        <v>20.5</v>
      </c>
      <c r="L17" s="2"/>
      <c r="M17" s="2"/>
      <c r="N17" s="2">
        <v>20</v>
      </c>
      <c r="O17" s="2"/>
      <c r="P17" s="2"/>
    </row>
    <row r="18" spans="1:16" x14ac:dyDescent="0.3">
      <c r="A18" s="11">
        <v>46</v>
      </c>
      <c r="B18" s="3">
        <v>21.1</v>
      </c>
      <c r="C18" s="3"/>
      <c r="D18" s="3"/>
      <c r="E18" s="3">
        <v>20.9</v>
      </c>
      <c r="F18" s="3"/>
      <c r="G18" s="3"/>
      <c r="H18" s="3">
        <v>20.6</v>
      </c>
      <c r="I18" s="3"/>
      <c r="J18" s="3"/>
      <c r="K18" s="3">
        <v>20.2</v>
      </c>
      <c r="L18" s="3"/>
      <c r="M18" s="3"/>
      <c r="N18" s="3">
        <v>19.7</v>
      </c>
      <c r="O18" s="3"/>
      <c r="P18" s="3"/>
    </row>
    <row r="19" spans="1:16" x14ac:dyDescent="0.3">
      <c r="A19" s="11">
        <v>48</v>
      </c>
      <c r="B19" s="3">
        <v>20.7</v>
      </c>
      <c r="C19" s="3"/>
      <c r="D19" s="3"/>
      <c r="E19" s="3">
        <v>20.5</v>
      </c>
      <c r="F19" s="3"/>
      <c r="G19" s="3"/>
      <c r="H19" s="3">
        <v>20.2</v>
      </c>
      <c r="I19" s="3"/>
      <c r="J19" s="3"/>
      <c r="K19" s="3">
        <v>19.8</v>
      </c>
      <c r="L19" s="3"/>
      <c r="M19" s="3"/>
      <c r="N19" s="3">
        <v>19.399999999999999</v>
      </c>
      <c r="O19" s="3"/>
      <c r="P19" s="3"/>
    </row>
    <row r="20" spans="1:16" x14ac:dyDescent="0.3">
      <c r="A20" s="10">
        <v>50</v>
      </c>
      <c r="B20" s="2">
        <v>20.399999999999999</v>
      </c>
      <c r="C20" s="2">
        <v>20</v>
      </c>
      <c r="D20" s="2"/>
      <c r="E20" s="2">
        <v>20.100000000000001</v>
      </c>
      <c r="F20" s="2"/>
      <c r="G20" s="2"/>
      <c r="H20" s="2">
        <v>19.899999999999999</v>
      </c>
      <c r="I20" s="2"/>
      <c r="J20" s="2"/>
      <c r="K20" s="2">
        <v>19.5</v>
      </c>
      <c r="L20" s="2"/>
      <c r="M20" s="2"/>
      <c r="N20" s="2">
        <v>19.100000000000001</v>
      </c>
      <c r="O20" s="2"/>
      <c r="P20" s="2"/>
    </row>
    <row r="21" spans="1:16" x14ac:dyDescent="0.3">
      <c r="A21" s="10">
        <v>52</v>
      </c>
      <c r="B21" s="2">
        <v>20</v>
      </c>
      <c r="C21" s="2">
        <v>19.8</v>
      </c>
      <c r="D21" s="2"/>
      <c r="E21" s="2">
        <v>19.8</v>
      </c>
      <c r="F21" s="2">
        <v>19.5</v>
      </c>
      <c r="G21" s="2"/>
      <c r="H21" s="2">
        <v>19.5</v>
      </c>
      <c r="I21" s="2"/>
      <c r="J21" s="2"/>
      <c r="K21" s="2">
        <v>19.2</v>
      </c>
      <c r="L21" s="2"/>
      <c r="M21" s="2"/>
      <c r="N21" s="2">
        <v>18.8</v>
      </c>
      <c r="O21" s="2"/>
      <c r="P21" s="2"/>
    </row>
    <row r="22" spans="1:16" x14ac:dyDescent="0.3">
      <c r="A22" s="11">
        <v>54</v>
      </c>
      <c r="B22" s="3">
        <v>19.600000000000001</v>
      </c>
      <c r="C22" s="3">
        <v>19.600000000000001</v>
      </c>
      <c r="D22" s="3"/>
      <c r="E22" s="3">
        <v>19.399999999999999</v>
      </c>
      <c r="F22" s="3">
        <v>19.399999999999999</v>
      </c>
      <c r="G22" s="3"/>
      <c r="H22" s="3">
        <v>19.2</v>
      </c>
      <c r="I22" s="3">
        <v>18.899999999999999</v>
      </c>
      <c r="J22" s="3"/>
      <c r="K22" s="3">
        <v>18.899999999999999</v>
      </c>
      <c r="L22" s="3"/>
      <c r="M22" s="3"/>
      <c r="N22" s="3">
        <v>18.5</v>
      </c>
      <c r="O22" s="3"/>
      <c r="P22" s="3"/>
    </row>
    <row r="23" spans="1:16" x14ac:dyDescent="0.3">
      <c r="A23" s="11">
        <v>56</v>
      </c>
      <c r="B23" s="3">
        <v>19.3</v>
      </c>
      <c r="C23" s="3">
        <v>19.399999999999999</v>
      </c>
      <c r="D23" s="3"/>
      <c r="E23" s="3">
        <v>19.100000000000001</v>
      </c>
      <c r="F23" s="3">
        <v>19.2</v>
      </c>
      <c r="G23" s="3"/>
      <c r="H23" s="3">
        <v>18.899999999999999</v>
      </c>
      <c r="I23" s="3">
        <v>18.8</v>
      </c>
      <c r="J23" s="3"/>
      <c r="K23" s="3">
        <v>18.600000000000001</v>
      </c>
      <c r="L23" s="3">
        <v>18.2</v>
      </c>
      <c r="M23" s="3"/>
      <c r="N23" s="3">
        <v>18.2</v>
      </c>
      <c r="O23" s="3"/>
      <c r="P23" s="3"/>
    </row>
    <row r="24" spans="1:16" x14ac:dyDescent="0.3">
      <c r="A24" s="10">
        <v>58</v>
      </c>
      <c r="B24" s="2">
        <v>18.899999999999999</v>
      </c>
      <c r="C24" s="2">
        <v>19.100000000000001</v>
      </c>
      <c r="D24" s="2"/>
      <c r="E24" s="2">
        <v>18.7</v>
      </c>
      <c r="F24" s="2">
        <v>18.899999999999999</v>
      </c>
      <c r="G24" s="2"/>
      <c r="H24" s="2">
        <v>18.5</v>
      </c>
      <c r="I24" s="2">
        <v>18.600000000000001</v>
      </c>
      <c r="J24" s="2"/>
      <c r="K24" s="2">
        <v>18.3</v>
      </c>
      <c r="L24" s="2">
        <v>18.100000000000001</v>
      </c>
      <c r="M24" s="2"/>
      <c r="N24" s="2">
        <v>17.899999999999999</v>
      </c>
      <c r="O24" s="2">
        <v>17.399999999999999</v>
      </c>
      <c r="P24" s="2"/>
    </row>
    <row r="25" spans="1:16" x14ac:dyDescent="0.3">
      <c r="A25" s="10">
        <v>60</v>
      </c>
      <c r="B25" s="2">
        <v>18.600000000000001</v>
      </c>
      <c r="C25" s="2">
        <v>18.899999999999999</v>
      </c>
      <c r="D25" s="2"/>
      <c r="E25" s="2">
        <v>18.399999999999999</v>
      </c>
      <c r="F25" s="2">
        <v>18.7</v>
      </c>
      <c r="G25" s="2"/>
      <c r="H25" s="2">
        <v>18.2</v>
      </c>
      <c r="I25" s="2">
        <v>18.399999999999999</v>
      </c>
      <c r="J25" s="2"/>
      <c r="K25" s="2">
        <v>17.899999999999999</v>
      </c>
      <c r="L25" s="2">
        <v>17.899999999999999</v>
      </c>
      <c r="M25" s="2"/>
      <c r="N25" s="2">
        <v>17.600000000000001</v>
      </c>
      <c r="O25" s="2">
        <v>17.3</v>
      </c>
      <c r="P25" s="2"/>
    </row>
    <row r="26" spans="1:16" x14ac:dyDescent="0.3">
      <c r="A26" s="11">
        <v>62</v>
      </c>
      <c r="B26" s="3">
        <v>18.3</v>
      </c>
      <c r="C26" s="3">
        <v>18.600000000000001</v>
      </c>
      <c r="D26" s="3"/>
      <c r="E26" s="3">
        <v>18.100000000000001</v>
      </c>
      <c r="F26" s="3">
        <v>18.399999999999999</v>
      </c>
      <c r="G26" s="3"/>
      <c r="H26" s="3">
        <v>17.899999999999999</v>
      </c>
      <c r="I26" s="3">
        <v>18.2</v>
      </c>
      <c r="J26" s="3"/>
      <c r="K26" s="3">
        <v>17.600000000000001</v>
      </c>
      <c r="L26" s="3">
        <v>17.7</v>
      </c>
      <c r="M26" s="3"/>
      <c r="N26" s="3">
        <v>17.3</v>
      </c>
      <c r="O26" s="3">
        <v>17.2</v>
      </c>
      <c r="P26" s="3"/>
    </row>
    <row r="27" spans="1:16" x14ac:dyDescent="0.3">
      <c r="A27" s="11">
        <v>64</v>
      </c>
      <c r="B27" s="3">
        <v>17.899999999999999</v>
      </c>
      <c r="C27" s="3">
        <v>18.3</v>
      </c>
      <c r="D27" s="3"/>
      <c r="E27" s="3">
        <v>17.8</v>
      </c>
      <c r="F27" s="3">
        <v>18.100000000000001</v>
      </c>
      <c r="G27" s="3"/>
      <c r="H27" s="3">
        <v>17.600000000000001</v>
      </c>
      <c r="I27" s="3">
        <v>17.899999999999999</v>
      </c>
      <c r="J27" s="3"/>
      <c r="K27" s="3">
        <v>17.399999999999999</v>
      </c>
      <c r="L27" s="3">
        <v>17.5</v>
      </c>
      <c r="M27" s="3"/>
      <c r="N27" s="3">
        <v>17.100000000000001</v>
      </c>
      <c r="O27" s="3">
        <v>17</v>
      </c>
      <c r="P27" s="3"/>
    </row>
    <row r="28" spans="1:16" x14ac:dyDescent="0.3">
      <c r="A28" s="10">
        <v>66</v>
      </c>
      <c r="B28" s="2">
        <v>17.600000000000001</v>
      </c>
      <c r="C28" s="2">
        <v>18.100000000000001</v>
      </c>
      <c r="D28" s="2"/>
      <c r="E28" s="2">
        <v>17.5</v>
      </c>
      <c r="F28" s="2">
        <v>17.899999999999999</v>
      </c>
      <c r="G28" s="2"/>
      <c r="H28" s="2">
        <v>17.3</v>
      </c>
      <c r="I28" s="2">
        <v>17.7</v>
      </c>
      <c r="J28" s="2"/>
      <c r="K28" s="2">
        <v>17.100000000000001</v>
      </c>
      <c r="L28" s="2">
        <v>17.3</v>
      </c>
      <c r="M28" s="2"/>
      <c r="N28" s="2">
        <v>16.8</v>
      </c>
      <c r="O28" s="2">
        <v>16.899999999999999</v>
      </c>
      <c r="P28" s="2"/>
    </row>
    <row r="29" spans="1:16" x14ac:dyDescent="0.3">
      <c r="A29" s="10">
        <v>68</v>
      </c>
      <c r="B29" s="2">
        <v>17.399999999999999</v>
      </c>
      <c r="C29" s="2">
        <v>17.8</v>
      </c>
      <c r="D29" s="2"/>
      <c r="E29" s="2">
        <v>17.2</v>
      </c>
      <c r="F29" s="2">
        <v>17.7</v>
      </c>
      <c r="G29" s="2"/>
      <c r="H29" s="2">
        <v>17</v>
      </c>
      <c r="I29" s="2">
        <v>17.5</v>
      </c>
      <c r="J29" s="2"/>
      <c r="K29" s="2">
        <v>16.8</v>
      </c>
      <c r="L29" s="2">
        <v>17.100000000000001</v>
      </c>
      <c r="M29" s="2"/>
      <c r="N29" s="2">
        <v>16.5</v>
      </c>
      <c r="O29" s="2">
        <v>16.600000000000001</v>
      </c>
      <c r="P29" s="2"/>
    </row>
    <row r="30" spans="1:16" x14ac:dyDescent="0.3">
      <c r="A30" s="11">
        <v>70</v>
      </c>
      <c r="B30" s="3">
        <v>17.100000000000001</v>
      </c>
      <c r="C30" s="3">
        <v>17.600000000000001</v>
      </c>
      <c r="D30" s="3">
        <v>16.7</v>
      </c>
      <c r="E30" s="3">
        <v>16.899999999999999</v>
      </c>
      <c r="F30" s="3">
        <v>17.399999999999999</v>
      </c>
      <c r="G30" s="3"/>
      <c r="H30" s="3">
        <v>16.8</v>
      </c>
      <c r="I30" s="3">
        <v>17.2</v>
      </c>
      <c r="J30" s="3"/>
      <c r="K30" s="3">
        <v>16.600000000000001</v>
      </c>
      <c r="L30" s="3">
        <v>16.899999999999999</v>
      </c>
      <c r="M30" s="3"/>
      <c r="N30" s="3">
        <v>16.3</v>
      </c>
      <c r="O30" s="3">
        <v>16.2</v>
      </c>
      <c r="P30" s="3"/>
    </row>
    <row r="31" spans="1:16" x14ac:dyDescent="0.3">
      <c r="A31" s="11">
        <v>72</v>
      </c>
      <c r="B31" s="3">
        <v>16.8</v>
      </c>
      <c r="C31" s="3">
        <v>17.3</v>
      </c>
      <c r="D31" s="3">
        <v>16.600000000000001</v>
      </c>
      <c r="E31" s="3">
        <v>16.600000000000001</v>
      </c>
      <c r="F31" s="3">
        <v>17.2</v>
      </c>
      <c r="G31" s="3">
        <v>15.9</v>
      </c>
      <c r="H31" s="3">
        <v>16.5</v>
      </c>
      <c r="I31" s="3">
        <v>17</v>
      </c>
      <c r="J31" s="3"/>
      <c r="K31" s="3">
        <v>16.3</v>
      </c>
      <c r="L31" s="3">
        <v>16.8</v>
      </c>
      <c r="M31" s="3"/>
      <c r="N31" s="3">
        <v>16</v>
      </c>
      <c r="O31" s="3">
        <v>15.9</v>
      </c>
      <c r="P31" s="3"/>
    </row>
    <row r="32" spans="1:16" x14ac:dyDescent="0.3">
      <c r="A32" s="10">
        <v>74</v>
      </c>
      <c r="B32" s="2">
        <v>16.600000000000001</v>
      </c>
      <c r="C32" s="2">
        <v>17.100000000000001</v>
      </c>
      <c r="D32" s="2">
        <v>16.399999999999999</v>
      </c>
      <c r="E32" s="2">
        <v>16.399999999999999</v>
      </c>
      <c r="F32" s="2">
        <v>17</v>
      </c>
      <c r="G32" s="2">
        <v>15.3</v>
      </c>
      <c r="H32" s="2">
        <v>16.2</v>
      </c>
      <c r="I32" s="2">
        <v>16.8</v>
      </c>
      <c r="J32" s="2"/>
      <c r="K32" s="2">
        <v>16</v>
      </c>
      <c r="L32" s="2">
        <v>16.600000000000001</v>
      </c>
      <c r="M32" s="2"/>
      <c r="N32" s="2">
        <v>15.8</v>
      </c>
      <c r="O32" s="2">
        <v>15.5</v>
      </c>
      <c r="P32" s="2"/>
    </row>
    <row r="33" spans="1:16" x14ac:dyDescent="0.3">
      <c r="A33" s="10">
        <v>76</v>
      </c>
      <c r="B33" s="2">
        <v>16.399999999999999</v>
      </c>
      <c r="C33" s="2">
        <v>16.899999999999999</v>
      </c>
      <c r="D33" s="2">
        <v>16.3</v>
      </c>
      <c r="E33" s="2">
        <v>16.2</v>
      </c>
      <c r="F33" s="2">
        <v>16.8</v>
      </c>
      <c r="G33" s="2">
        <v>14.7</v>
      </c>
      <c r="H33" s="2">
        <v>16</v>
      </c>
      <c r="I33" s="2">
        <v>16.600000000000001</v>
      </c>
      <c r="J33" s="2">
        <v>13.3</v>
      </c>
      <c r="K33" s="2">
        <v>15.8</v>
      </c>
      <c r="L33" s="2">
        <v>16.399999999999999</v>
      </c>
      <c r="M33" s="2"/>
      <c r="N33" s="2">
        <v>15.6</v>
      </c>
      <c r="O33" s="2">
        <v>15.1</v>
      </c>
      <c r="P33" s="2"/>
    </row>
    <row r="34" spans="1:16" x14ac:dyDescent="0.3">
      <c r="A34" s="11">
        <v>78</v>
      </c>
      <c r="B34" s="3">
        <v>16.2</v>
      </c>
      <c r="C34" s="3">
        <v>16.600000000000001</v>
      </c>
      <c r="D34" s="3">
        <v>15.8</v>
      </c>
      <c r="E34" s="3">
        <v>16.100000000000001</v>
      </c>
      <c r="F34" s="3">
        <v>16.5</v>
      </c>
      <c r="G34" s="3">
        <v>14.2</v>
      </c>
      <c r="H34" s="3">
        <v>15.9</v>
      </c>
      <c r="I34" s="3">
        <v>16.399999999999999</v>
      </c>
      <c r="J34" s="3">
        <v>12.8</v>
      </c>
      <c r="K34" s="3">
        <v>15.7</v>
      </c>
      <c r="L34" s="3">
        <v>16.2</v>
      </c>
      <c r="M34" s="3">
        <v>11.5</v>
      </c>
      <c r="N34" s="3">
        <v>15.4</v>
      </c>
      <c r="O34" s="3">
        <v>14.8</v>
      </c>
      <c r="P34" s="3"/>
    </row>
    <row r="35" spans="1:16" x14ac:dyDescent="0.3">
      <c r="A35" s="11">
        <v>80</v>
      </c>
      <c r="B35" s="3">
        <v>16</v>
      </c>
      <c r="C35" s="3">
        <v>16.5</v>
      </c>
      <c r="D35" s="3">
        <v>15.3</v>
      </c>
      <c r="E35" s="3">
        <v>15.9</v>
      </c>
      <c r="F35" s="3">
        <v>16.3</v>
      </c>
      <c r="G35" s="3">
        <v>13.7</v>
      </c>
      <c r="H35" s="3">
        <v>15.7</v>
      </c>
      <c r="I35" s="3">
        <v>16.2</v>
      </c>
      <c r="J35" s="3">
        <v>12.3</v>
      </c>
      <c r="K35" s="3">
        <v>15.6</v>
      </c>
      <c r="L35" s="3">
        <v>16</v>
      </c>
      <c r="M35" s="3">
        <v>11.1</v>
      </c>
      <c r="N35" s="3">
        <v>15.3</v>
      </c>
      <c r="O35" s="3">
        <v>14.4</v>
      </c>
      <c r="P35" s="3">
        <v>9.9</v>
      </c>
    </row>
    <row r="36" spans="1:16" x14ac:dyDescent="0.3">
      <c r="A36" s="10">
        <v>82</v>
      </c>
      <c r="B36" s="2">
        <v>16</v>
      </c>
      <c r="C36" s="2">
        <v>16.3</v>
      </c>
      <c r="D36" s="2">
        <v>14.8</v>
      </c>
      <c r="E36" s="2">
        <v>15.8</v>
      </c>
      <c r="F36" s="2">
        <v>16.2</v>
      </c>
      <c r="G36" s="2">
        <v>13.2</v>
      </c>
      <c r="H36" s="2">
        <v>15.6</v>
      </c>
      <c r="I36" s="2">
        <v>16</v>
      </c>
      <c r="J36" s="2">
        <v>11.9</v>
      </c>
      <c r="K36" s="2">
        <v>15.5</v>
      </c>
      <c r="L36" s="2">
        <v>15.7</v>
      </c>
      <c r="M36" s="2">
        <v>10.7</v>
      </c>
      <c r="N36" s="2">
        <v>15.2</v>
      </c>
      <c r="O36" s="2">
        <v>14.1</v>
      </c>
      <c r="P36" s="2">
        <v>9.5</v>
      </c>
    </row>
    <row r="37" spans="1:16" x14ac:dyDescent="0.3">
      <c r="A37" s="10">
        <v>84</v>
      </c>
      <c r="B37" s="2">
        <v>15.1</v>
      </c>
      <c r="C37" s="2">
        <v>16.2</v>
      </c>
      <c r="D37" s="2">
        <v>14.3</v>
      </c>
      <c r="E37" s="2">
        <v>15.7</v>
      </c>
      <c r="F37" s="2">
        <v>16.100000000000001</v>
      </c>
      <c r="G37" s="2">
        <v>12.8</v>
      </c>
      <c r="H37" s="2">
        <v>15.6</v>
      </c>
      <c r="I37" s="2">
        <v>15.9</v>
      </c>
      <c r="J37" s="2">
        <v>11.5</v>
      </c>
      <c r="K37" s="2">
        <v>15.4</v>
      </c>
      <c r="L37" s="2">
        <v>15.2</v>
      </c>
      <c r="M37" s="2">
        <v>10.3</v>
      </c>
      <c r="N37" s="2">
        <v>15.1</v>
      </c>
      <c r="O37" s="2">
        <v>13.8</v>
      </c>
      <c r="P37" s="2">
        <v>9.1</v>
      </c>
    </row>
    <row r="38" spans="1:16" x14ac:dyDescent="0.3">
      <c r="A38" s="11">
        <v>86</v>
      </c>
      <c r="B38" s="3">
        <v>13</v>
      </c>
      <c r="C38" s="3">
        <v>16.2</v>
      </c>
      <c r="D38" s="3">
        <v>13.8</v>
      </c>
      <c r="E38" s="3">
        <v>14.3</v>
      </c>
      <c r="F38" s="3">
        <v>16</v>
      </c>
      <c r="G38" s="3">
        <v>12.3</v>
      </c>
      <c r="H38" s="3">
        <v>15.3</v>
      </c>
      <c r="I38" s="3">
        <v>15.6</v>
      </c>
      <c r="J38" s="3">
        <v>11</v>
      </c>
      <c r="K38" s="3">
        <v>15.4</v>
      </c>
      <c r="L38" s="3">
        <v>14.7</v>
      </c>
      <c r="M38" s="3">
        <v>9.9</v>
      </c>
      <c r="N38" s="3">
        <v>14.6</v>
      </c>
      <c r="O38" s="3">
        <v>13.5</v>
      </c>
      <c r="P38" s="3">
        <v>8.3000000000000007</v>
      </c>
    </row>
    <row r="39" spans="1:16" x14ac:dyDescent="0.3">
      <c r="A39" s="11">
        <v>88</v>
      </c>
      <c r="B39" s="3"/>
      <c r="C39" s="3">
        <v>16.100000000000001</v>
      </c>
      <c r="D39" s="3">
        <v>13.4</v>
      </c>
      <c r="E39" s="3"/>
      <c r="F39" s="3">
        <v>15.9</v>
      </c>
      <c r="G39" s="3">
        <v>11.9</v>
      </c>
      <c r="H39" s="3"/>
      <c r="I39" s="3">
        <v>15.1</v>
      </c>
      <c r="J39" s="3">
        <v>10.7</v>
      </c>
      <c r="K39" s="3"/>
      <c r="L39" s="3">
        <v>14.3</v>
      </c>
      <c r="M39" s="3">
        <v>9.5</v>
      </c>
      <c r="N39" s="3">
        <v>14.1</v>
      </c>
      <c r="O39" s="3">
        <v>13.3</v>
      </c>
      <c r="P39" s="3">
        <v>7.6</v>
      </c>
    </row>
    <row r="40" spans="1:16" x14ac:dyDescent="0.3">
      <c r="A40" s="10">
        <v>90</v>
      </c>
      <c r="B40" s="2"/>
      <c r="C40" s="2">
        <v>16.100000000000001</v>
      </c>
      <c r="D40" s="2">
        <v>12.9</v>
      </c>
      <c r="E40" s="2"/>
      <c r="F40" s="2">
        <v>15.4</v>
      </c>
      <c r="G40" s="2">
        <v>11.5</v>
      </c>
      <c r="H40" s="2"/>
      <c r="I40" s="2">
        <v>14.7</v>
      </c>
      <c r="J40" s="2">
        <v>10.3</v>
      </c>
      <c r="K40" s="2"/>
      <c r="L40" s="2">
        <v>13.9</v>
      </c>
      <c r="M40" s="2">
        <v>9.1999999999999993</v>
      </c>
      <c r="N40" s="2"/>
      <c r="O40" s="2">
        <v>13.1</v>
      </c>
      <c r="P40" s="2">
        <v>6.8</v>
      </c>
    </row>
    <row r="41" spans="1:16" x14ac:dyDescent="0.3">
      <c r="A41" s="10">
        <v>92</v>
      </c>
      <c r="B41" s="2"/>
      <c r="C41" s="2">
        <v>15.5</v>
      </c>
      <c r="D41" s="2">
        <v>12.5</v>
      </c>
      <c r="E41" s="2"/>
      <c r="F41" s="2">
        <v>14.9</v>
      </c>
      <c r="G41" s="2">
        <v>11.1</v>
      </c>
      <c r="H41" s="2"/>
      <c r="I41" s="2">
        <v>14.2</v>
      </c>
      <c r="J41" s="2">
        <v>9.9</v>
      </c>
      <c r="K41" s="2"/>
      <c r="L41" s="2">
        <v>13.5</v>
      </c>
      <c r="M41" s="2">
        <v>8.8000000000000007</v>
      </c>
      <c r="N41" s="2"/>
      <c r="O41" s="2">
        <v>12.7</v>
      </c>
      <c r="P41" s="2">
        <v>6.1</v>
      </c>
    </row>
    <row r="42" spans="1:16" x14ac:dyDescent="0.3">
      <c r="A42" s="11">
        <v>94</v>
      </c>
      <c r="B42" s="3"/>
      <c r="C42" s="3"/>
      <c r="D42" s="3">
        <v>12</v>
      </c>
      <c r="E42" s="3"/>
      <c r="F42" s="3"/>
      <c r="G42" s="3">
        <v>10.8</v>
      </c>
      <c r="H42" s="3"/>
      <c r="I42" s="3">
        <v>13.7</v>
      </c>
      <c r="J42" s="3">
        <v>9.6</v>
      </c>
      <c r="K42" s="3"/>
      <c r="L42" s="3">
        <v>13</v>
      </c>
      <c r="M42" s="3">
        <v>8.4</v>
      </c>
      <c r="N42" s="3"/>
      <c r="O42" s="3">
        <v>12.4</v>
      </c>
      <c r="P42" s="3">
        <v>5.5</v>
      </c>
    </row>
    <row r="43" spans="1:16" x14ac:dyDescent="0.3">
      <c r="A43" s="11">
        <v>96</v>
      </c>
      <c r="B43" s="3"/>
      <c r="C43" s="3"/>
      <c r="D43" s="3">
        <v>11.6</v>
      </c>
      <c r="E43" s="3"/>
      <c r="F43" s="3"/>
      <c r="G43" s="3">
        <v>10.4</v>
      </c>
      <c r="H43" s="3"/>
      <c r="I43" s="3"/>
      <c r="J43" s="3">
        <v>9.1999999999999993</v>
      </c>
      <c r="K43" s="3"/>
      <c r="L43" s="3">
        <v>12.5</v>
      </c>
      <c r="M43" s="3">
        <v>7.7</v>
      </c>
      <c r="N43" s="3"/>
      <c r="O43" s="3">
        <v>12</v>
      </c>
      <c r="P43" s="3">
        <v>4.8</v>
      </c>
    </row>
    <row r="44" spans="1:16" x14ac:dyDescent="0.3">
      <c r="A44" s="10">
        <v>98</v>
      </c>
      <c r="B44" s="2"/>
      <c r="C44" s="2"/>
      <c r="D44" s="2">
        <v>11.2</v>
      </c>
      <c r="E44" s="2"/>
      <c r="F44" s="2"/>
      <c r="G44" s="2">
        <v>10</v>
      </c>
      <c r="H44" s="2"/>
      <c r="I44" s="2"/>
      <c r="J44" s="2">
        <v>8.9</v>
      </c>
      <c r="K44" s="2"/>
      <c r="L44" s="2"/>
      <c r="M44" s="2">
        <v>7</v>
      </c>
      <c r="N44" s="2"/>
      <c r="O44" s="2"/>
      <c r="P44" s="2">
        <v>4.2</v>
      </c>
    </row>
    <row r="45" spans="1:16" x14ac:dyDescent="0.3">
      <c r="A45" s="10">
        <v>100</v>
      </c>
      <c r="B45" s="2"/>
      <c r="C45" s="2"/>
      <c r="D45" s="2">
        <v>10.7</v>
      </c>
      <c r="E45" s="2"/>
      <c r="F45" s="2"/>
      <c r="G45" s="2">
        <v>9.6</v>
      </c>
      <c r="H45" s="2"/>
      <c r="I45" s="2"/>
      <c r="J45" s="2">
        <v>8.6</v>
      </c>
      <c r="K45" s="2"/>
      <c r="L45" s="2"/>
      <c r="M45" s="2">
        <v>6.3</v>
      </c>
      <c r="N45" s="2"/>
      <c r="O45" s="2"/>
      <c r="P45" s="2">
        <v>3.6</v>
      </c>
    </row>
    <row r="46" spans="1:16" x14ac:dyDescent="0.3">
      <c r="A46" s="11">
        <v>104</v>
      </c>
      <c r="B46" s="3"/>
      <c r="C46" s="3"/>
      <c r="D46" s="3"/>
      <c r="E46" s="3"/>
      <c r="F46" s="3"/>
      <c r="G46" s="3"/>
      <c r="H46" s="3"/>
      <c r="I46" s="3"/>
      <c r="J46" s="3">
        <v>7.4</v>
      </c>
      <c r="K46" s="3"/>
      <c r="L46" s="3"/>
      <c r="M46" s="3">
        <v>4.9000000000000004</v>
      </c>
      <c r="N46" s="3"/>
      <c r="O46" s="3"/>
      <c r="P46" s="3">
        <v>2.2999999999999998</v>
      </c>
    </row>
    <row r="47" spans="1:16" x14ac:dyDescent="0.3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20"/>
      <c r="P47" s="20" t="s">
        <v>583</v>
      </c>
    </row>
  </sheetData>
  <phoneticPr fontId="2" type="noConversion"/>
  <pageMargins left="0.7" right="0.7" top="0.75" bottom="0.75" header="0.3" footer="0.3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8"/>
  <sheetViews>
    <sheetView workbookViewId="0">
      <selection activeCell="B3" sqref="B3:P3"/>
    </sheetView>
  </sheetViews>
  <sheetFormatPr defaultRowHeight="16.5" x14ac:dyDescent="0.3"/>
  <cols>
    <col min="1" max="1" width="14.25" bestFit="1" customWidth="1"/>
    <col min="2" max="16" width="7.625" customWidth="1"/>
  </cols>
  <sheetData>
    <row r="1" spans="1:16" ht="17.25" x14ac:dyDescent="0.3">
      <c r="A1" s="6" t="s">
        <v>2</v>
      </c>
      <c r="B1" s="1">
        <v>27.2</v>
      </c>
      <c r="C1" s="1">
        <v>27.2</v>
      </c>
      <c r="D1" s="1">
        <v>27.2</v>
      </c>
      <c r="E1" s="1">
        <v>32.700000000000003</v>
      </c>
      <c r="F1" s="1">
        <v>32.700000000000003</v>
      </c>
      <c r="G1" s="1">
        <v>32.700000000000003</v>
      </c>
      <c r="H1" s="1">
        <v>38.200000000000003</v>
      </c>
      <c r="I1" s="1">
        <v>38.200000000000003</v>
      </c>
      <c r="J1" s="1">
        <v>38.200000000000003</v>
      </c>
      <c r="K1" s="1">
        <v>43.7</v>
      </c>
      <c r="L1" s="1">
        <v>43.7</v>
      </c>
      <c r="M1" s="1">
        <v>43.7</v>
      </c>
      <c r="N1" s="1">
        <v>49.1</v>
      </c>
      <c r="O1" s="1">
        <v>49.1</v>
      </c>
      <c r="P1" s="1">
        <v>49.1</v>
      </c>
    </row>
    <row r="2" spans="1:16" ht="17.25" x14ac:dyDescent="0.3">
      <c r="A2" s="6" t="s">
        <v>3</v>
      </c>
      <c r="B2" s="1">
        <v>9</v>
      </c>
      <c r="C2" s="1">
        <v>9</v>
      </c>
      <c r="D2" s="1">
        <v>9</v>
      </c>
      <c r="E2" s="1">
        <v>9</v>
      </c>
      <c r="F2" s="1">
        <v>9</v>
      </c>
      <c r="G2" s="1">
        <v>9</v>
      </c>
      <c r="H2" s="1">
        <v>9</v>
      </c>
      <c r="I2" s="1">
        <v>9</v>
      </c>
      <c r="J2" s="1">
        <v>9</v>
      </c>
      <c r="K2" s="1">
        <v>9</v>
      </c>
      <c r="L2" s="1">
        <v>9</v>
      </c>
      <c r="M2" s="1">
        <v>9</v>
      </c>
      <c r="N2" s="1">
        <v>9</v>
      </c>
      <c r="O2" s="1">
        <v>9</v>
      </c>
      <c r="P2" s="1">
        <v>9</v>
      </c>
    </row>
    <row r="3" spans="1:16" ht="17.25" x14ac:dyDescent="0.3">
      <c r="A3" s="6" t="s">
        <v>591</v>
      </c>
      <c r="B3" s="1">
        <v>4</v>
      </c>
      <c r="C3" s="1">
        <v>4</v>
      </c>
      <c r="D3" s="1">
        <v>4</v>
      </c>
      <c r="E3" s="1">
        <v>4</v>
      </c>
      <c r="F3" s="1">
        <v>4</v>
      </c>
      <c r="G3" s="1">
        <v>4</v>
      </c>
      <c r="H3" s="1">
        <v>4</v>
      </c>
      <c r="I3" s="1">
        <v>4</v>
      </c>
      <c r="J3" s="1">
        <v>4</v>
      </c>
      <c r="K3" s="1">
        <v>4</v>
      </c>
      <c r="L3" s="1">
        <v>4</v>
      </c>
      <c r="M3" s="1">
        <v>4</v>
      </c>
      <c r="N3" s="1">
        <v>4</v>
      </c>
      <c r="O3" s="1">
        <v>4</v>
      </c>
      <c r="P3" s="1">
        <v>4</v>
      </c>
    </row>
    <row r="4" spans="1:16" ht="17.25" x14ac:dyDescent="0.3">
      <c r="A4" s="6" t="s">
        <v>4</v>
      </c>
      <c r="B4" s="1">
        <v>5</v>
      </c>
      <c r="C4" s="1">
        <v>5</v>
      </c>
      <c r="D4" s="1">
        <v>5</v>
      </c>
      <c r="E4" s="1">
        <v>5</v>
      </c>
      <c r="F4" s="1">
        <v>5</v>
      </c>
      <c r="G4" s="1">
        <v>5</v>
      </c>
      <c r="H4" s="1">
        <v>5</v>
      </c>
      <c r="I4" s="1">
        <v>5</v>
      </c>
      <c r="J4" s="1">
        <v>5</v>
      </c>
      <c r="K4" s="1">
        <v>5</v>
      </c>
      <c r="L4" s="1">
        <v>5</v>
      </c>
      <c r="M4" s="1">
        <v>5</v>
      </c>
      <c r="N4" s="1">
        <v>5</v>
      </c>
      <c r="O4" s="1">
        <v>5</v>
      </c>
      <c r="P4" s="1">
        <v>5</v>
      </c>
    </row>
    <row r="5" spans="1:16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</row>
    <row r="6" spans="1:16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</row>
    <row r="7" spans="1:16" ht="17.25" x14ac:dyDescent="0.3">
      <c r="A7" s="6" t="s">
        <v>56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</row>
    <row r="8" spans="1:16" ht="17.25" x14ac:dyDescent="0.3">
      <c r="A8" s="6" t="s">
        <v>590</v>
      </c>
      <c r="B8" s="1">
        <f>B2-SUM(B3:B7)</f>
        <v>0</v>
      </c>
      <c r="C8" s="1">
        <f t="shared" ref="C8:P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</row>
    <row r="9" spans="1:16" ht="17.25" x14ac:dyDescent="0.3">
      <c r="A9" s="7" t="s">
        <v>58</v>
      </c>
      <c r="B9" s="1">
        <v>84</v>
      </c>
      <c r="C9" s="1">
        <v>84</v>
      </c>
      <c r="D9" s="1">
        <v>84</v>
      </c>
      <c r="E9" s="1">
        <v>84</v>
      </c>
      <c r="F9" s="1">
        <v>84</v>
      </c>
      <c r="G9" s="1">
        <v>84</v>
      </c>
      <c r="H9" s="1">
        <v>84</v>
      </c>
      <c r="I9" s="1">
        <v>84</v>
      </c>
      <c r="J9" s="1">
        <v>84</v>
      </c>
      <c r="K9" s="1">
        <v>84</v>
      </c>
      <c r="L9" s="1">
        <v>84</v>
      </c>
      <c r="M9" s="1">
        <v>84</v>
      </c>
      <c r="N9" s="1">
        <v>84</v>
      </c>
      <c r="O9" s="1">
        <v>84</v>
      </c>
      <c r="P9" s="1">
        <v>84</v>
      </c>
    </row>
    <row r="10" spans="1:16" ht="17.25" x14ac:dyDescent="0.3">
      <c r="A10" s="7" t="s">
        <v>59</v>
      </c>
      <c r="B10" s="8">
        <v>84</v>
      </c>
      <c r="C10" s="8">
        <v>76</v>
      </c>
      <c r="D10" s="8">
        <v>66</v>
      </c>
      <c r="E10" s="8">
        <v>84</v>
      </c>
      <c r="F10" s="8">
        <v>76</v>
      </c>
      <c r="G10" s="8">
        <v>66</v>
      </c>
      <c r="H10" s="8">
        <v>84</v>
      </c>
      <c r="I10" s="8">
        <v>76</v>
      </c>
      <c r="J10" s="8">
        <v>66</v>
      </c>
      <c r="K10" s="8">
        <v>84</v>
      </c>
      <c r="L10" s="8">
        <v>76</v>
      </c>
      <c r="M10" s="8">
        <v>66</v>
      </c>
      <c r="N10" s="8">
        <v>84</v>
      </c>
      <c r="O10" s="8">
        <v>76</v>
      </c>
      <c r="P10" s="8">
        <v>66</v>
      </c>
    </row>
    <row r="11" spans="1:16" ht="17.25" x14ac:dyDescent="0.3">
      <c r="A11" s="7" t="s">
        <v>588</v>
      </c>
      <c r="B11" s="18">
        <v>204</v>
      </c>
      <c r="C11" s="18">
        <v>204</v>
      </c>
      <c r="D11" s="18">
        <v>204</v>
      </c>
      <c r="E11" s="18">
        <v>204</v>
      </c>
      <c r="F11" s="18">
        <v>204</v>
      </c>
      <c r="G11" s="18">
        <v>204</v>
      </c>
      <c r="H11" s="18">
        <v>204</v>
      </c>
      <c r="I11" s="18">
        <v>204</v>
      </c>
      <c r="J11" s="18">
        <v>204</v>
      </c>
      <c r="K11" s="18">
        <v>204</v>
      </c>
      <c r="L11" s="18">
        <v>204</v>
      </c>
      <c r="M11" s="18">
        <v>204</v>
      </c>
      <c r="N11" s="18">
        <v>204</v>
      </c>
      <c r="O11" s="18">
        <v>204</v>
      </c>
      <c r="P11" s="18">
        <v>204</v>
      </c>
    </row>
    <row r="12" spans="1:16" x14ac:dyDescent="0.3">
      <c r="A12" s="10">
        <v>34</v>
      </c>
      <c r="B12" s="13">
        <v>19.100000000000001</v>
      </c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</row>
    <row r="13" spans="1:16" x14ac:dyDescent="0.3">
      <c r="A13" s="10">
        <v>36</v>
      </c>
      <c r="B13" s="2">
        <v>19.3</v>
      </c>
      <c r="C13" s="2"/>
      <c r="D13" s="2"/>
      <c r="E13" s="2">
        <v>18.7</v>
      </c>
      <c r="F13" s="2"/>
      <c r="G13" s="2"/>
      <c r="H13" s="2">
        <v>17.100000000000001</v>
      </c>
      <c r="I13" s="2"/>
      <c r="J13" s="2"/>
      <c r="K13" s="2">
        <v>13.9</v>
      </c>
      <c r="L13" s="2"/>
      <c r="M13" s="2"/>
      <c r="N13" s="2">
        <v>11</v>
      </c>
      <c r="O13" s="2"/>
      <c r="P13" s="2"/>
    </row>
    <row r="14" spans="1:16" x14ac:dyDescent="0.3">
      <c r="A14" s="11">
        <v>38</v>
      </c>
      <c r="B14" s="3">
        <v>19.399999999999999</v>
      </c>
      <c r="C14" s="3"/>
      <c r="D14" s="3"/>
      <c r="E14" s="3">
        <v>19.100000000000001</v>
      </c>
      <c r="F14" s="3"/>
      <c r="G14" s="3"/>
      <c r="H14" s="3">
        <v>17.600000000000001</v>
      </c>
      <c r="I14" s="3"/>
      <c r="J14" s="3"/>
      <c r="K14" s="3">
        <v>14.5</v>
      </c>
      <c r="L14" s="3"/>
      <c r="M14" s="3"/>
      <c r="N14" s="3">
        <v>13.6</v>
      </c>
      <c r="O14" s="3"/>
      <c r="P14" s="3"/>
    </row>
    <row r="15" spans="1:16" x14ac:dyDescent="0.3">
      <c r="A15" s="11">
        <v>40</v>
      </c>
      <c r="B15" s="3">
        <v>19.399999999999999</v>
      </c>
      <c r="C15" s="3"/>
      <c r="D15" s="3"/>
      <c r="E15" s="3">
        <v>19.5</v>
      </c>
      <c r="F15" s="3"/>
      <c r="G15" s="3"/>
      <c r="H15" s="3">
        <v>18.100000000000001</v>
      </c>
      <c r="I15" s="3"/>
      <c r="J15" s="3"/>
      <c r="K15" s="3">
        <v>15.2</v>
      </c>
      <c r="L15" s="3"/>
      <c r="M15" s="3"/>
      <c r="N15" s="3">
        <v>15.2</v>
      </c>
      <c r="O15" s="3"/>
      <c r="P15" s="3"/>
    </row>
    <row r="16" spans="1:16" x14ac:dyDescent="0.3">
      <c r="A16" s="10">
        <v>42</v>
      </c>
      <c r="B16" s="2">
        <v>19.3</v>
      </c>
      <c r="C16" s="2"/>
      <c r="D16" s="2"/>
      <c r="E16" s="2">
        <v>19.600000000000001</v>
      </c>
      <c r="F16" s="2"/>
      <c r="G16" s="2"/>
      <c r="H16" s="2">
        <v>18.5</v>
      </c>
      <c r="I16" s="2"/>
      <c r="J16" s="2"/>
      <c r="K16" s="2">
        <v>16.8</v>
      </c>
      <c r="L16" s="2"/>
      <c r="M16" s="2"/>
      <c r="N16" s="2">
        <v>16.5</v>
      </c>
      <c r="O16" s="2"/>
      <c r="P16" s="2"/>
    </row>
    <row r="17" spans="1:16" x14ac:dyDescent="0.3">
      <c r="A17" s="10">
        <v>44</v>
      </c>
      <c r="B17" s="2">
        <v>19.3</v>
      </c>
      <c r="C17" s="2"/>
      <c r="D17" s="2"/>
      <c r="E17" s="2">
        <v>19.399999999999999</v>
      </c>
      <c r="F17" s="2"/>
      <c r="G17" s="2"/>
      <c r="H17" s="2">
        <v>18.8</v>
      </c>
      <c r="I17" s="2"/>
      <c r="J17" s="2"/>
      <c r="K17" s="2">
        <v>17.899999999999999</v>
      </c>
      <c r="L17" s="2"/>
      <c r="M17" s="2"/>
      <c r="N17" s="2">
        <v>17.399999999999999</v>
      </c>
      <c r="O17" s="2"/>
      <c r="P17" s="2"/>
    </row>
    <row r="18" spans="1:16" x14ac:dyDescent="0.3">
      <c r="A18" s="11">
        <v>46</v>
      </c>
      <c r="B18" s="3">
        <v>19.2</v>
      </c>
      <c r="C18" s="3"/>
      <c r="D18" s="3"/>
      <c r="E18" s="3">
        <v>19.100000000000001</v>
      </c>
      <c r="F18" s="3"/>
      <c r="G18" s="3"/>
      <c r="H18" s="3">
        <v>18.8</v>
      </c>
      <c r="I18" s="3"/>
      <c r="J18" s="3"/>
      <c r="K18" s="3">
        <v>18.3</v>
      </c>
      <c r="L18" s="3"/>
      <c r="M18" s="3"/>
      <c r="N18" s="3">
        <v>17.8</v>
      </c>
      <c r="O18" s="3"/>
      <c r="P18" s="3"/>
    </row>
    <row r="19" spans="1:16" x14ac:dyDescent="0.3">
      <c r="A19" s="11">
        <v>48</v>
      </c>
      <c r="B19" s="3">
        <v>19</v>
      </c>
      <c r="C19" s="3"/>
      <c r="D19" s="3"/>
      <c r="E19" s="3">
        <v>18.8</v>
      </c>
      <c r="F19" s="3"/>
      <c r="G19" s="3"/>
      <c r="H19" s="3">
        <v>18.5</v>
      </c>
      <c r="I19" s="3"/>
      <c r="J19" s="3"/>
      <c r="K19" s="3">
        <v>18.100000000000001</v>
      </c>
      <c r="L19" s="3"/>
      <c r="M19" s="3"/>
      <c r="N19" s="3">
        <v>17.7</v>
      </c>
      <c r="O19" s="3"/>
      <c r="P19" s="3"/>
    </row>
    <row r="20" spans="1:16" x14ac:dyDescent="0.3">
      <c r="A20" s="10">
        <v>50</v>
      </c>
      <c r="B20" s="2">
        <v>18.7</v>
      </c>
      <c r="C20" s="2"/>
      <c r="D20" s="2"/>
      <c r="E20" s="2">
        <v>18.399999999999999</v>
      </c>
      <c r="F20" s="2"/>
      <c r="G20" s="2"/>
      <c r="H20" s="2">
        <v>18.2</v>
      </c>
      <c r="I20" s="2"/>
      <c r="J20" s="2"/>
      <c r="K20" s="2">
        <v>17.8</v>
      </c>
      <c r="L20" s="2"/>
      <c r="M20" s="2"/>
      <c r="N20" s="2">
        <v>17.399999999999999</v>
      </c>
      <c r="O20" s="2"/>
      <c r="P20" s="2"/>
    </row>
    <row r="21" spans="1:16" x14ac:dyDescent="0.3">
      <c r="A21" s="10">
        <v>52</v>
      </c>
      <c r="B21" s="2">
        <v>18.399999999999999</v>
      </c>
      <c r="C21" s="2">
        <v>18</v>
      </c>
      <c r="D21" s="2"/>
      <c r="E21" s="2">
        <v>18.100000000000001</v>
      </c>
      <c r="F21" s="2"/>
      <c r="G21" s="2"/>
      <c r="H21" s="2">
        <v>17.899999999999999</v>
      </c>
      <c r="I21" s="2"/>
      <c r="J21" s="2"/>
      <c r="K21" s="2">
        <v>17.5</v>
      </c>
      <c r="L21" s="2"/>
      <c r="M21" s="2"/>
      <c r="N21" s="2">
        <v>17.100000000000001</v>
      </c>
      <c r="O21" s="2"/>
      <c r="P21" s="2"/>
    </row>
    <row r="22" spans="1:16" x14ac:dyDescent="0.3">
      <c r="A22" s="11">
        <v>54</v>
      </c>
      <c r="B22" s="3">
        <v>18</v>
      </c>
      <c r="C22" s="3">
        <v>17.8</v>
      </c>
      <c r="D22" s="3"/>
      <c r="E22" s="3">
        <v>17.8</v>
      </c>
      <c r="F22" s="3">
        <v>17.5</v>
      </c>
      <c r="G22" s="3"/>
      <c r="H22" s="3">
        <v>17.600000000000001</v>
      </c>
      <c r="I22" s="3"/>
      <c r="J22" s="3"/>
      <c r="K22" s="3">
        <v>17.3</v>
      </c>
      <c r="L22" s="3"/>
      <c r="M22" s="3"/>
      <c r="N22" s="3">
        <v>16.899999999999999</v>
      </c>
      <c r="O22" s="3"/>
      <c r="P22" s="3"/>
    </row>
    <row r="23" spans="1:16" x14ac:dyDescent="0.3">
      <c r="A23" s="11">
        <v>56</v>
      </c>
      <c r="B23" s="3">
        <v>17.7</v>
      </c>
      <c r="C23" s="3">
        <v>17.600000000000001</v>
      </c>
      <c r="D23" s="3"/>
      <c r="E23" s="3">
        <v>17.5</v>
      </c>
      <c r="F23" s="3">
        <v>17.399999999999999</v>
      </c>
      <c r="G23" s="3"/>
      <c r="H23" s="3">
        <v>17.3</v>
      </c>
      <c r="I23" s="3">
        <v>17</v>
      </c>
      <c r="J23" s="3"/>
      <c r="K23" s="3">
        <v>17</v>
      </c>
      <c r="L23" s="3"/>
      <c r="M23" s="3"/>
      <c r="N23" s="3">
        <v>16.600000000000001</v>
      </c>
      <c r="O23" s="3"/>
      <c r="P23" s="3"/>
    </row>
    <row r="24" spans="1:16" x14ac:dyDescent="0.3">
      <c r="A24" s="10">
        <v>58</v>
      </c>
      <c r="B24" s="2">
        <v>17.399999999999999</v>
      </c>
      <c r="C24" s="2">
        <v>17.399999999999999</v>
      </c>
      <c r="D24" s="2"/>
      <c r="E24" s="2">
        <v>17.2</v>
      </c>
      <c r="F24" s="2">
        <v>17.2</v>
      </c>
      <c r="G24" s="2"/>
      <c r="H24" s="2">
        <v>17</v>
      </c>
      <c r="I24" s="2">
        <v>16.899999999999999</v>
      </c>
      <c r="J24" s="2"/>
      <c r="K24" s="2">
        <v>16.7</v>
      </c>
      <c r="L24" s="2">
        <v>16.3</v>
      </c>
      <c r="M24" s="2"/>
      <c r="N24" s="2">
        <v>16.3</v>
      </c>
      <c r="O24" s="2">
        <v>15.7</v>
      </c>
      <c r="P24" s="2"/>
    </row>
    <row r="25" spans="1:16" x14ac:dyDescent="0.3">
      <c r="A25" s="10">
        <v>60</v>
      </c>
      <c r="B25" s="2">
        <v>17</v>
      </c>
      <c r="C25" s="2">
        <v>17.2</v>
      </c>
      <c r="D25" s="2"/>
      <c r="E25" s="2">
        <v>16.899999999999999</v>
      </c>
      <c r="F25" s="2">
        <v>17</v>
      </c>
      <c r="G25" s="2"/>
      <c r="H25" s="2">
        <v>16.7</v>
      </c>
      <c r="I25" s="2">
        <v>16.7</v>
      </c>
      <c r="J25" s="2"/>
      <c r="K25" s="2">
        <v>16.399999999999999</v>
      </c>
      <c r="L25" s="2">
        <v>16.2</v>
      </c>
      <c r="M25" s="2"/>
      <c r="N25" s="2">
        <v>16.100000000000001</v>
      </c>
      <c r="O25" s="2">
        <v>15.6</v>
      </c>
      <c r="P25" s="2"/>
    </row>
    <row r="26" spans="1:16" x14ac:dyDescent="0.3">
      <c r="A26" s="11">
        <v>62</v>
      </c>
      <c r="B26" s="3">
        <v>16.7</v>
      </c>
      <c r="C26" s="3">
        <v>16.899999999999999</v>
      </c>
      <c r="D26" s="3"/>
      <c r="E26" s="3">
        <v>16.600000000000001</v>
      </c>
      <c r="F26" s="3">
        <v>16.7</v>
      </c>
      <c r="G26" s="3"/>
      <c r="H26" s="3">
        <v>16.399999999999999</v>
      </c>
      <c r="I26" s="3">
        <v>16.5</v>
      </c>
      <c r="J26" s="3"/>
      <c r="K26" s="3">
        <v>16.2</v>
      </c>
      <c r="L26" s="3">
        <v>16</v>
      </c>
      <c r="M26" s="3"/>
      <c r="N26" s="3">
        <v>15.8</v>
      </c>
      <c r="O26" s="3">
        <v>15.5</v>
      </c>
      <c r="P26" s="3"/>
    </row>
    <row r="27" spans="1:16" x14ac:dyDescent="0.3">
      <c r="A27" s="11">
        <v>64</v>
      </c>
      <c r="B27" s="3">
        <v>16.399999999999999</v>
      </c>
      <c r="C27" s="3">
        <v>16.7</v>
      </c>
      <c r="D27" s="3"/>
      <c r="E27" s="3">
        <v>16.3</v>
      </c>
      <c r="F27" s="3">
        <v>16.5</v>
      </c>
      <c r="G27" s="3"/>
      <c r="H27" s="3">
        <v>16.100000000000001</v>
      </c>
      <c r="I27" s="3">
        <v>16.3</v>
      </c>
      <c r="J27" s="3"/>
      <c r="K27" s="3">
        <v>15.9</v>
      </c>
      <c r="L27" s="3">
        <v>15.9</v>
      </c>
      <c r="M27" s="3"/>
      <c r="N27" s="3">
        <v>15.6</v>
      </c>
      <c r="O27" s="3">
        <v>15.4</v>
      </c>
      <c r="P27" s="3"/>
    </row>
    <row r="28" spans="1:16" x14ac:dyDescent="0.3">
      <c r="A28" s="10">
        <v>66</v>
      </c>
      <c r="B28" s="2">
        <v>16.100000000000001</v>
      </c>
      <c r="C28" s="2">
        <v>16.5</v>
      </c>
      <c r="D28" s="2"/>
      <c r="E28" s="2">
        <v>16</v>
      </c>
      <c r="F28" s="2">
        <v>16.3</v>
      </c>
      <c r="G28" s="2"/>
      <c r="H28" s="2">
        <v>15.8</v>
      </c>
      <c r="I28" s="2">
        <v>16.100000000000001</v>
      </c>
      <c r="J28" s="2"/>
      <c r="K28" s="2">
        <v>15.6</v>
      </c>
      <c r="L28" s="2">
        <v>15.7</v>
      </c>
      <c r="M28" s="2"/>
      <c r="N28" s="2">
        <v>15.3</v>
      </c>
      <c r="O28" s="2">
        <v>15.2</v>
      </c>
      <c r="P28" s="2"/>
    </row>
    <row r="29" spans="1:16" x14ac:dyDescent="0.3">
      <c r="A29" s="10">
        <v>68</v>
      </c>
      <c r="B29" s="2">
        <v>15.8</v>
      </c>
      <c r="C29" s="2">
        <v>16.2</v>
      </c>
      <c r="D29" s="2"/>
      <c r="E29" s="2">
        <v>15.7</v>
      </c>
      <c r="F29" s="2">
        <v>16.100000000000001</v>
      </c>
      <c r="G29" s="2"/>
      <c r="H29" s="2">
        <v>15.5</v>
      </c>
      <c r="I29" s="2">
        <v>15.9</v>
      </c>
      <c r="J29" s="2"/>
      <c r="K29" s="2">
        <v>15.3</v>
      </c>
      <c r="L29" s="2">
        <v>15.5</v>
      </c>
      <c r="M29" s="2"/>
      <c r="N29" s="2">
        <v>15.1</v>
      </c>
      <c r="O29" s="2">
        <v>15.1</v>
      </c>
      <c r="P29" s="2"/>
    </row>
    <row r="30" spans="1:16" x14ac:dyDescent="0.3">
      <c r="A30" s="11">
        <v>70</v>
      </c>
      <c r="B30" s="3">
        <v>15.5</v>
      </c>
      <c r="C30" s="3">
        <v>16</v>
      </c>
      <c r="D30" s="3"/>
      <c r="E30" s="3">
        <v>15.4</v>
      </c>
      <c r="F30" s="3">
        <v>15.9</v>
      </c>
      <c r="G30" s="3"/>
      <c r="H30" s="3">
        <v>15.2</v>
      </c>
      <c r="I30" s="3">
        <v>15.7</v>
      </c>
      <c r="J30" s="3"/>
      <c r="K30" s="3">
        <v>15</v>
      </c>
      <c r="L30" s="3">
        <v>15.4</v>
      </c>
      <c r="M30" s="3"/>
      <c r="N30" s="3">
        <v>14.8</v>
      </c>
      <c r="O30" s="3">
        <v>14.9</v>
      </c>
      <c r="P30" s="3"/>
    </row>
    <row r="31" spans="1:16" x14ac:dyDescent="0.3">
      <c r="A31" s="11">
        <v>72</v>
      </c>
      <c r="B31" s="3">
        <v>15.2</v>
      </c>
      <c r="C31" s="3">
        <v>15.8</v>
      </c>
      <c r="D31" s="3">
        <v>14.9</v>
      </c>
      <c r="E31" s="3">
        <v>15.1</v>
      </c>
      <c r="F31" s="3">
        <v>15.6</v>
      </c>
      <c r="G31" s="3"/>
      <c r="H31" s="3">
        <v>14.9</v>
      </c>
      <c r="I31" s="3">
        <v>15.5</v>
      </c>
      <c r="J31" s="3"/>
      <c r="K31" s="3">
        <v>14.8</v>
      </c>
      <c r="L31" s="3">
        <v>15.2</v>
      </c>
      <c r="M31" s="3"/>
      <c r="N31" s="3">
        <v>14.5</v>
      </c>
      <c r="O31" s="3">
        <v>14.8</v>
      </c>
      <c r="P31" s="3"/>
    </row>
    <row r="32" spans="1:16" x14ac:dyDescent="0.3">
      <c r="A32" s="10">
        <v>74</v>
      </c>
      <c r="B32" s="2">
        <v>15</v>
      </c>
      <c r="C32" s="2">
        <v>15.5</v>
      </c>
      <c r="D32" s="2">
        <v>14.8</v>
      </c>
      <c r="E32" s="2">
        <v>14.8</v>
      </c>
      <c r="F32" s="2">
        <v>15.4</v>
      </c>
      <c r="G32" s="2">
        <v>14.5</v>
      </c>
      <c r="H32" s="2">
        <v>14.7</v>
      </c>
      <c r="I32" s="2">
        <v>15.3</v>
      </c>
      <c r="J32" s="2"/>
      <c r="K32" s="2">
        <v>14.5</v>
      </c>
      <c r="L32" s="2">
        <v>15</v>
      </c>
      <c r="M32" s="2"/>
      <c r="N32" s="2">
        <v>14.3</v>
      </c>
      <c r="O32" s="2">
        <v>14.4</v>
      </c>
      <c r="P32" s="2"/>
    </row>
    <row r="33" spans="1:16" x14ac:dyDescent="0.3">
      <c r="A33" s="10">
        <v>76</v>
      </c>
      <c r="B33" s="2">
        <v>14.7</v>
      </c>
      <c r="C33" s="2">
        <v>15.2</v>
      </c>
      <c r="D33" s="2">
        <v>14.7</v>
      </c>
      <c r="E33" s="2">
        <v>14.6</v>
      </c>
      <c r="F33" s="2">
        <v>15.2</v>
      </c>
      <c r="G33" s="2">
        <v>14</v>
      </c>
      <c r="H33" s="2">
        <v>14.5</v>
      </c>
      <c r="I33" s="2">
        <v>15</v>
      </c>
      <c r="J33" s="2"/>
      <c r="K33" s="2">
        <v>14.3</v>
      </c>
      <c r="L33" s="2">
        <v>14.8</v>
      </c>
      <c r="M33" s="2"/>
      <c r="N33" s="2">
        <v>14.1</v>
      </c>
      <c r="O33" s="2">
        <v>14.1</v>
      </c>
      <c r="P33" s="2"/>
    </row>
    <row r="34" spans="1:16" x14ac:dyDescent="0.3">
      <c r="A34" s="11">
        <v>78</v>
      </c>
      <c r="B34" s="3">
        <v>14.5</v>
      </c>
      <c r="C34" s="3">
        <v>15</v>
      </c>
      <c r="D34" s="3">
        <v>14.6</v>
      </c>
      <c r="E34" s="3">
        <v>14.4</v>
      </c>
      <c r="F34" s="3">
        <v>14.9</v>
      </c>
      <c r="G34" s="3">
        <v>13.5</v>
      </c>
      <c r="H34" s="3">
        <v>14.3</v>
      </c>
      <c r="I34" s="3">
        <v>14.8</v>
      </c>
      <c r="J34" s="3">
        <v>12.1</v>
      </c>
      <c r="K34" s="3">
        <v>14.1</v>
      </c>
      <c r="L34" s="3">
        <v>14.6</v>
      </c>
      <c r="M34" s="3"/>
      <c r="N34" s="3">
        <v>13.9</v>
      </c>
      <c r="O34" s="3">
        <v>13.7</v>
      </c>
      <c r="P34" s="3"/>
    </row>
    <row r="35" spans="1:16" x14ac:dyDescent="0.3">
      <c r="A35" s="11">
        <v>80</v>
      </c>
      <c r="B35" s="3">
        <v>14.3</v>
      </c>
      <c r="C35" s="3">
        <v>14.8</v>
      </c>
      <c r="D35" s="3">
        <v>14.4</v>
      </c>
      <c r="E35" s="3">
        <v>14.2</v>
      </c>
      <c r="F35" s="3">
        <v>14.7</v>
      </c>
      <c r="G35" s="3">
        <v>13</v>
      </c>
      <c r="H35" s="3">
        <v>14.1</v>
      </c>
      <c r="I35" s="3">
        <v>14.6</v>
      </c>
      <c r="J35" s="3">
        <v>11.7</v>
      </c>
      <c r="K35" s="3">
        <v>13.9</v>
      </c>
      <c r="L35" s="3">
        <v>14.4</v>
      </c>
      <c r="M35" s="3">
        <v>10.4</v>
      </c>
      <c r="N35" s="3">
        <v>13.7</v>
      </c>
      <c r="O35" s="3">
        <v>13.4</v>
      </c>
      <c r="P35" s="3"/>
    </row>
    <row r="36" spans="1:16" x14ac:dyDescent="0.3">
      <c r="A36" s="10">
        <v>82</v>
      </c>
      <c r="B36" s="2">
        <v>14.2</v>
      </c>
      <c r="C36" s="2">
        <v>14.6</v>
      </c>
      <c r="D36" s="2">
        <v>14.1</v>
      </c>
      <c r="E36" s="2">
        <v>14.1</v>
      </c>
      <c r="F36" s="2">
        <v>14.5</v>
      </c>
      <c r="G36" s="2">
        <v>12.6</v>
      </c>
      <c r="H36" s="2">
        <v>13.9</v>
      </c>
      <c r="I36" s="2">
        <v>14.4</v>
      </c>
      <c r="J36" s="2">
        <v>11.2</v>
      </c>
      <c r="K36" s="2">
        <v>13.7</v>
      </c>
      <c r="L36" s="2">
        <v>14.2</v>
      </c>
      <c r="M36" s="2">
        <v>10</v>
      </c>
      <c r="N36" s="2">
        <v>13.5</v>
      </c>
      <c r="O36" s="2">
        <v>13.1</v>
      </c>
      <c r="P36" s="2">
        <v>8.5</v>
      </c>
    </row>
    <row r="37" spans="1:16" x14ac:dyDescent="0.3">
      <c r="A37" s="10">
        <v>84</v>
      </c>
      <c r="B37" s="2">
        <v>14.1</v>
      </c>
      <c r="C37" s="2">
        <v>14.5</v>
      </c>
      <c r="D37" s="2">
        <v>13.6</v>
      </c>
      <c r="E37" s="2">
        <v>13.9</v>
      </c>
      <c r="F37" s="2">
        <v>14.4</v>
      </c>
      <c r="G37" s="2">
        <v>12.1</v>
      </c>
      <c r="H37" s="2">
        <v>13.8</v>
      </c>
      <c r="I37" s="2">
        <v>14.2</v>
      </c>
      <c r="J37" s="2">
        <v>10.8</v>
      </c>
      <c r="K37" s="2">
        <v>13.6</v>
      </c>
      <c r="L37" s="2">
        <v>14.1</v>
      </c>
      <c r="M37" s="2">
        <v>9.6</v>
      </c>
      <c r="N37" s="2">
        <v>13.4</v>
      </c>
      <c r="O37" s="2">
        <v>12.8</v>
      </c>
      <c r="P37" s="2">
        <v>7.7</v>
      </c>
    </row>
    <row r="38" spans="1:16" x14ac:dyDescent="0.3">
      <c r="A38" s="11">
        <v>86</v>
      </c>
      <c r="B38" s="3">
        <v>14</v>
      </c>
      <c r="C38" s="3">
        <v>14.3</v>
      </c>
      <c r="D38" s="3">
        <v>13.2</v>
      </c>
      <c r="E38" s="3">
        <v>13.8</v>
      </c>
      <c r="F38" s="3">
        <v>14.2</v>
      </c>
      <c r="G38" s="3">
        <v>11.7</v>
      </c>
      <c r="H38" s="3">
        <v>13.7</v>
      </c>
      <c r="I38" s="3">
        <v>14.1</v>
      </c>
      <c r="J38" s="3">
        <v>10.4</v>
      </c>
      <c r="K38" s="3">
        <v>13.5</v>
      </c>
      <c r="L38" s="3">
        <v>13.9</v>
      </c>
      <c r="M38" s="3">
        <v>9.1999999999999993</v>
      </c>
      <c r="N38" s="3">
        <v>13.3</v>
      </c>
      <c r="O38" s="3">
        <v>12.6</v>
      </c>
      <c r="P38" s="3">
        <v>6.9</v>
      </c>
    </row>
    <row r="39" spans="1:16" x14ac:dyDescent="0.3">
      <c r="A39" s="11">
        <v>88</v>
      </c>
      <c r="B39" s="3">
        <v>13.2</v>
      </c>
      <c r="C39" s="3">
        <v>14.2</v>
      </c>
      <c r="D39" s="3">
        <v>12.7</v>
      </c>
      <c r="E39" s="3">
        <v>13.8</v>
      </c>
      <c r="F39" s="3">
        <v>14.1</v>
      </c>
      <c r="G39" s="3">
        <v>11.3</v>
      </c>
      <c r="H39" s="3">
        <v>13.7</v>
      </c>
      <c r="I39" s="3">
        <v>14</v>
      </c>
      <c r="J39" s="3">
        <v>10</v>
      </c>
      <c r="K39" s="3">
        <v>13.5</v>
      </c>
      <c r="L39" s="3">
        <v>13.6</v>
      </c>
      <c r="M39" s="3">
        <v>8.9</v>
      </c>
      <c r="N39" s="3">
        <v>13.3</v>
      </c>
      <c r="O39" s="3">
        <v>12.3</v>
      </c>
      <c r="P39" s="3">
        <v>6.2</v>
      </c>
    </row>
    <row r="40" spans="1:16" x14ac:dyDescent="0.3">
      <c r="A40" s="10">
        <v>90</v>
      </c>
      <c r="B40" s="2"/>
      <c r="C40" s="2">
        <v>14.1</v>
      </c>
      <c r="D40" s="2">
        <v>12.3</v>
      </c>
      <c r="E40" s="2">
        <v>12.3</v>
      </c>
      <c r="F40" s="2">
        <v>14</v>
      </c>
      <c r="G40" s="2">
        <v>10.9</v>
      </c>
      <c r="H40" s="2">
        <v>13.3</v>
      </c>
      <c r="I40" s="2">
        <v>13.9</v>
      </c>
      <c r="J40" s="2">
        <v>9.6999999999999993</v>
      </c>
      <c r="K40" s="2">
        <v>13.5</v>
      </c>
      <c r="L40" s="2">
        <v>13.2</v>
      </c>
      <c r="M40" s="2">
        <v>8.5</v>
      </c>
      <c r="N40" s="2">
        <v>12.9</v>
      </c>
      <c r="O40" s="2">
        <v>12.1</v>
      </c>
      <c r="P40" s="2">
        <v>5.5</v>
      </c>
    </row>
    <row r="41" spans="1:16" x14ac:dyDescent="0.3">
      <c r="A41" s="10">
        <v>92</v>
      </c>
      <c r="B41" s="2"/>
      <c r="C41" s="2">
        <v>14.1</v>
      </c>
      <c r="D41" s="2">
        <v>11.9</v>
      </c>
      <c r="E41" s="2"/>
      <c r="F41" s="2">
        <v>13.9</v>
      </c>
      <c r="G41" s="2">
        <v>10.5</v>
      </c>
      <c r="H41" s="2"/>
      <c r="I41" s="2">
        <v>13.6</v>
      </c>
      <c r="J41" s="2">
        <v>9.3000000000000007</v>
      </c>
      <c r="K41" s="2"/>
      <c r="L41" s="2">
        <v>12.8</v>
      </c>
      <c r="M41" s="2">
        <v>7.8</v>
      </c>
      <c r="N41" s="2">
        <v>12.5</v>
      </c>
      <c r="O41" s="2">
        <v>11.9</v>
      </c>
      <c r="P41" s="2">
        <v>4.8</v>
      </c>
    </row>
    <row r="42" spans="1:16" x14ac:dyDescent="0.3">
      <c r="A42" s="11">
        <v>94</v>
      </c>
      <c r="B42" s="3"/>
      <c r="C42" s="3">
        <v>14.1</v>
      </c>
      <c r="D42" s="3">
        <v>11.5</v>
      </c>
      <c r="E42" s="3"/>
      <c r="F42" s="3">
        <v>13.9</v>
      </c>
      <c r="G42" s="3">
        <v>10.199999999999999</v>
      </c>
      <c r="H42" s="3"/>
      <c r="I42" s="3">
        <v>13.2</v>
      </c>
      <c r="J42" s="3">
        <v>9</v>
      </c>
      <c r="K42" s="3"/>
      <c r="L42" s="3">
        <v>12.4</v>
      </c>
      <c r="M42" s="3">
        <v>7.1</v>
      </c>
      <c r="N42" s="3"/>
      <c r="O42" s="3">
        <v>11.7</v>
      </c>
      <c r="P42" s="3">
        <v>4.0999999999999996</v>
      </c>
    </row>
    <row r="43" spans="1:16" x14ac:dyDescent="0.3">
      <c r="A43" s="11">
        <v>96</v>
      </c>
      <c r="B43" s="3"/>
      <c r="C43" s="3">
        <v>13.7</v>
      </c>
      <c r="D43" s="3">
        <v>11.1</v>
      </c>
      <c r="E43" s="3"/>
      <c r="F43" s="3">
        <v>13.5</v>
      </c>
      <c r="G43" s="3">
        <v>9.8000000000000007</v>
      </c>
      <c r="H43" s="3"/>
      <c r="I43" s="3">
        <v>12.8</v>
      </c>
      <c r="J43" s="3">
        <v>8.6</v>
      </c>
      <c r="K43" s="3"/>
      <c r="L43" s="3">
        <v>12.1</v>
      </c>
      <c r="M43" s="3">
        <v>6.4</v>
      </c>
      <c r="N43" s="3"/>
      <c r="O43" s="3">
        <v>11.4</v>
      </c>
      <c r="P43" s="3">
        <v>3.4</v>
      </c>
    </row>
    <row r="44" spans="1:16" x14ac:dyDescent="0.3">
      <c r="A44" s="10">
        <v>98</v>
      </c>
      <c r="B44" s="2"/>
      <c r="C44" s="2"/>
      <c r="D44" s="2">
        <v>10.8</v>
      </c>
      <c r="E44" s="2"/>
      <c r="F44" s="2"/>
      <c r="G44" s="2">
        <v>9.5</v>
      </c>
      <c r="H44" s="2"/>
      <c r="I44" s="2">
        <v>12.3</v>
      </c>
      <c r="J44" s="2">
        <v>8.3000000000000007</v>
      </c>
      <c r="K44" s="2"/>
      <c r="L44" s="2">
        <v>11.7</v>
      </c>
      <c r="M44" s="2">
        <v>5.7</v>
      </c>
      <c r="N44" s="2"/>
      <c r="O44" s="2">
        <v>11</v>
      </c>
      <c r="P44" s="2">
        <v>2.8</v>
      </c>
    </row>
    <row r="45" spans="1:16" x14ac:dyDescent="0.3">
      <c r="A45" s="10">
        <v>100</v>
      </c>
      <c r="B45" s="2"/>
      <c r="C45" s="2"/>
      <c r="D45" s="2">
        <v>10.4</v>
      </c>
      <c r="E45" s="2"/>
      <c r="F45" s="2"/>
      <c r="G45" s="2">
        <v>9.1999999999999993</v>
      </c>
      <c r="H45" s="2"/>
      <c r="I45" s="2"/>
      <c r="J45" s="2">
        <v>7.7</v>
      </c>
      <c r="K45" s="2"/>
      <c r="L45" s="2">
        <v>11.3</v>
      </c>
      <c r="M45" s="2">
        <v>5</v>
      </c>
      <c r="N45" s="2"/>
      <c r="O45" s="2">
        <v>10.7</v>
      </c>
      <c r="P45" s="2">
        <v>2.2000000000000002</v>
      </c>
    </row>
    <row r="46" spans="1:16" x14ac:dyDescent="0.3">
      <c r="A46" s="11">
        <v>104</v>
      </c>
      <c r="B46" s="3"/>
      <c r="C46" s="3"/>
      <c r="D46" s="3"/>
      <c r="E46" s="3"/>
      <c r="F46" s="3"/>
      <c r="G46" s="3">
        <v>8.4</v>
      </c>
      <c r="H46" s="3"/>
      <c r="I46" s="3"/>
      <c r="J46" s="3">
        <v>6.3</v>
      </c>
      <c r="K46" s="3"/>
      <c r="L46" s="3"/>
      <c r="M46" s="3">
        <v>3.7</v>
      </c>
      <c r="N46" s="3"/>
      <c r="O46" s="3"/>
      <c r="P46" s="3"/>
    </row>
    <row r="47" spans="1:16" x14ac:dyDescent="0.3">
      <c r="A47" s="11">
        <v>108</v>
      </c>
      <c r="B47" s="3"/>
      <c r="C47" s="3"/>
      <c r="D47" s="3"/>
      <c r="E47" s="3"/>
      <c r="F47" s="3"/>
      <c r="G47" s="3"/>
      <c r="H47" s="3"/>
      <c r="I47" s="3"/>
      <c r="J47" s="3">
        <v>4.9000000000000004</v>
      </c>
      <c r="K47" s="3"/>
      <c r="L47" s="3"/>
      <c r="M47" s="3">
        <v>2.5</v>
      </c>
      <c r="N47" s="3"/>
      <c r="O47" s="3"/>
      <c r="P47" s="3"/>
    </row>
    <row r="48" spans="1:16" x14ac:dyDescent="0.3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20"/>
      <c r="P48" s="20" t="s">
        <v>584</v>
      </c>
    </row>
  </sheetData>
  <phoneticPr fontId="2" type="noConversion"/>
  <pageMargins left="0.7" right="0.7" top="0.75" bottom="0.75" header="0.3" footer="0.3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7"/>
  <sheetViews>
    <sheetView workbookViewId="0">
      <selection activeCell="B3" sqref="B3:P3"/>
    </sheetView>
  </sheetViews>
  <sheetFormatPr defaultRowHeight="16.5" x14ac:dyDescent="0.3"/>
  <cols>
    <col min="1" max="1" width="14.25" bestFit="1" customWidth="1"/>
    <col min="2" max="16" width="7.625" customWidth="1"/>
  </cols>
  <sheetData>
    <row r="1" spans="1:16" ht="17.25" x14ac:dyDescent="0.3">
      <c r="A1" s="6" t="s">
        <v>2</v>
      </c>
      <c r="B1" s="1">
        <v>27.2</v>
      </c>
      <c r="C1" s="1">
        <v>27.2</v>
      </c>
      <c r="D1" s="1">
        <v>27.2</v>
      </c>
      <c r="E1" s="1">
        <v>32.700000000000003</v>
      </c>
      <c r="F1" s="1">
        <v>32.700000000000003</v>
      </c>
      <c r="G1" s="1">
        <v>32.700000000000003</v>
      </c>
      <c r="H1" s="1">
        <v>38.200000000000003</v>
      </c>
      <c r="I1" s="1">
        <v>38.200000000000003</v>
      </c>
      <c r="J1" s="1">
        <v>38.200000000000003</v>
      </c>
      <c r="K1" s="1">
        <v>43.7</v>
      </c>
      <c r="L1" s="1">
        <v>43.7</v>
      </c>
      <c r="M1" s="1">
        <v>43.7</v>
      </c>
      <c r="N1" s="1">
        <v>49.1</v>
      </c>
      <c r="O1" s="1">
        <v>49.1</v>
      </c>
      <c r="P1" s="1">
        <v>49.1</v>
      </c>
    </row>
    <row r="2" spans="1:16" ht="17.25" x14ac:dyDescent="0.3">
      <c r="A2" s="6" t="s">
        <v>3</v>
      </c>
      <c r="B2" s="1">
        <v>9</v>
      </c>
      <c r="C2" s="1">
        <v>9</v>
      </c>
      <c r="D2" s="1">
        <v>9</v>
      </c>
      <c r="E2" s="1">
        <v>9</v>
      </c>
      <c r="F2" s="1">
        <v>9</v>
      </c>
      <c r="G2" s="1">
        <v>9</v>
      </c>
      <c r="H2" s="1">
        <v>9</v>
      </c>
      <c r="I2" s="1">
        <v>9</v>
      </c>
      <c r="J2" s="1">
        <v>9</v>
      </c>
      <c r="K2" s="1">
        <v>9</v>
      </c>
      <c r="L2" s="1">
        <v>9</v>
      </c>
      <c r="M2" s="1">
        <v>9</v>
      </c>
      <c r="N2" s="1">
        <v>9</v>
      </c>
      <c r="O2" s="1">
        <v>9</v>
      </c>
      <c r="P2" s="1">
        <v>9</v>
      </c>
    </row>
    <row r="3" spans="1:16" ht="17.25" x14ac:dyDescent="0.3">
      <c r="A3" s="6" t="s">
        <v>591</v>
      </c>
      <c r="B3" s="1">
        <v>4</v>
      </c>
      <c r="C3" s="1">
        <v>4</v>
      </c>
      <c r="D3" s="1">
        <v>4</v>
      </c>
      <c r="E3" s="1">
        <v>4</v>
      </c>
      <c r="F3" s="1">
        <v>4</v>
      </c>
      <c r="G3" s="1">
        <v>4</v>
      </c>
      <c r="H3" s="1">
        <v>4</v>
      </c>
      <c r="I3" s="1">
        <v>4</v>
      </c>
      <c r="J3" s="1">
        <v>4</v>
      </c>
      <c r="K3" s="1">
        <v>4</v>
      </c>
      <c r="L3" s="1">
        <v>4</v>
      </c>
      <c r="M3" s="1">
        <v>4</v>
      </c>
      <c r="N3" s="1">
        <v>4</v>
      </c>
      <c r="O3" s="1">
        <v>4</v>
      </c>
      <c r="P3" s="1">
        <v>4</v>
      </c>
    </row>
    <row r="4" spans="1:16" ht="17.25" x14ac:dyDescent="0.3">
      <c r="A4" s="6" t="s">
        <v>4</v>
      </c>
      <c r="B4" s="1">
        <v>5</v>
      </c>
      <c r="C4" s="1">
        <v>5</v>
      </c>
      <c r="D4" s="1">
        <v>5</v>
      </c>
      <c r="E4" s="1">
        <v>5</v>
      </c>
      <c r="F4" s="1">
        <v>5</v>
      </c>
      <c r="G4" s="1">
        <v>5</v>
      </c>
      <c r="H4" s="1">
        <v>5</v>
      </c>
      <c r="I4" s="1">
        <v>5</v>
      </c>
      <c r="J4" s="1">
        <v>5</v>
      </c>
      <c r="K4" s="1">
        <v>5</v>
      </c>
      <c r="L4" s="1">
        <v>5</v>
      </c>
      <c r="M4" s="1">
        <v>5</v>
      </c>
      <c r="N4" s="1">
        <v>5</v>
      </c>
      <c r="O4" s="1">
        <v>5</v>
      </c>
      <c r="P4" s="1">
        <v>5</v>
      </c>
    </row>
    <row r="5" spans="1:16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</row>
    <row r="6" spans="1:16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</row>
    <row r="7" spans="1:16" ht="17.25" x14ac:dyDescent="0.3">
      <c r="A7" s="6" t="s">
        <v>56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</row>
    <row r="8" spans="1:16" ht="17.25" x14ac:dyDescent="0.3">
      <c r="A8" s="6" t="s">
        <v>590</v>
      </c>
      <c r="B8" s="1">
        <f>B2-SUM(B3:B7)</f>
        <v>0</v>
      </c>
      <c r="C8" s="1">
        <f t="shared" ref="C8:P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</row>
    <row r="9" spans="1:16" ht="17.25" x14ac:dyDescent="0.3">
      <c r="A9" s="7" t="s">
        <v>58</v>
      </c>
      <c r="B9" s="1">
        <v>87.5</v>
      </c>
      <c r="C9" s="1">
        <v>87.5</v>
      </c>
      <c r="D9" s="1">
        <v>87.5</v>
      </c>
      <c r="E9" s="1">
        <v>87.5</v>
      </c>
      <c r="F9" s="1">
        <v>87.5</v>
      </c>
      <c r="G9" s="1">
        <v>87.5</v>
      </c>
      <c r="H9" s="1">
        <v>87.5</v>
      </c>
      <c r="I9" s="1">
        <v>87.5</v>
      </c>
      <c r="J9" s="1">
        <v>87.5</v>
      </c>
      <c r="K9" s="1">
        <v>87.5</v>
      </c>
      <c r="L9" s="1">
        <v>87.5</v>
      </c>
      <c r="M9" s="1">
        <v>87.5</v>
      </c>
      <c r="N9" s="1">
        <v>87.5</v>
      </c>
      <c r="O9" s="1">
        <v>87.5</v>
      </c>
      <c r="P9" s="1">
        <v>87.5</v>
      </c>
    </row>
    <row r="10" spans="1:16" ht="17.25" x14ac:dyDescent="0.3">
      <c r="A10" s="7" t="s">
        <v>59</v>
      </c>
      <c r="B10" s="8">
        <v>84</v>
      </c>
      <c r="C10" s="8">
        <v>76</v>
      </c>
      <c r="D10" s="8">
        <v>66</v>
      </c>
      <c r="E10" s="8">
        <v>84</v>
      </c>
      <c r="F10" s="8">
        <v>76</v>
      </c>
      <c r="G10" s="8">
        <v>66</v>
      </c>
      <c r="H10" s="8">
        <v>84</v>
      </c>
      <c r="I10" s="8">
        <v>76</v>
      </c>
      <c r="J10" s="8">
        <v>66</v>
      </c>
      <c r="K10" s="8">
        <v>84</v>
      </c>
      <c r="L10" s="8">
        <v>76</v>
      </c>
      <c r="M10" s="8">
        <v>66</v>
      </c>
      <c r="N10" s="8">
        <v>84</v>
      </c>
      <c r="O10" s="8">
        <v>76</v>
      </c>
      <c r="P10" s="8">
        <v>66</v>
      </c>
    </row>
    <row r="11" spans="1:16" ht="17.25" x14ac:dyDescent="0.3">
      <c r="A11" s="7" t="s">
        <v>588</v>
      </c>
      <c r="B11" s="18">
        <v>204</v>
      </c>
      <c r="C11" s="18">
        <v>204</v>
      </c>
      <c r="D11" s="18">
        <v>204</v>
      </c>
      <c r="E11" s="18">
        <v>204</v>
      </c>
      <c r="F11" s="18">
        <v>204</v>
      </c>
      <c r="G11" s="18">
        <v>204</v>
      </c>
      <c r="H11" s="18">
        <v>204</v>
      </c>
      <c r="I11" s="18">
        <v>204</v>
      </c>
      <c r="J11" s="18">
        <v>204</v>
      </c>
      <c r="K11" s="18">
        <v>204</v>
      </c>
      <c r="L11" s="18">
        <v>204</v>
      </c>
      <c r="M11" s="18">
        <v>204</v>
      </c>
      <c r="N11" s="18">
        <v>204</v>
      </c>
      <c r="O11" s="18">
        <v>204</v>
      </c>
      <c r="P11" s="18">
        <v>204</v>
      </c>
    </row>
    <row r="12" spans="1:16" x14ac:dyDescent="0.3">
      <c r="A12" s="10">
        <v>36</v>
      </c>
      <c r="B12" s="13">
        <v>16.399999999999999</v>
      </c>
      <c r="C12" s="13"/>
      <c r="D12" s="13"/>
      <c r="E12" s="13">
        <v>16.2</v>
      </c>
      <c r="F12" s="13"/>
      <c r="G12" s="13"/>
      <c r="H12" s="13">
        <v>14.8</v>
      </c>
      <c r="I12" s="13"/>
      <c r="J12" s="13"/>
      <c r="K12" s="13"/>
      <c r="L12" s="13"/>
      <c r="M12" s="13"/>
      <c r="N12" s="13"/>
      <c r="O12" s="13"/>
      <c r="P12" s="13"/>
    </row>
    <row r="13" spans="1:16" x14ac:dyDescent="0.3">
      <c r="A13" s="10">
        <v>38</v>
      </c>
      <c r="B13" s="2">
        <v>16.3</v>
      </c>
      <c r="C13" s="2"/>
      <c r="D13" s="2"/>
      <c r="E13" s="2">
        <v>16.399999999999999</v>
      </c>
      <c r="F13" s="2"/>
      <c r="G13" s="2"/>
      <c r="H13" s="2">
        <v>15.2</v>
      </c>
      <c r="I13" s="2"/>
      <c r="J13" s="2"/>
      <c r="K13" s="2">
        <v>12.4</v>
      </c>
      <c r="L13" s="2"/>
      <c r="M13" s="2"/>
      <c r="N13" s="2">
        <v>10.199999999999999</v>
      </c>
      <c r="O13" s="2"/>
      <c r="P13" s="2"/>
    </row>
    <row r="14" spans="1:16" x14ac:dyDescent="0.3">
      <c r="A14" s="11">
        <v>40</v>
      </c>
      <c r="B14" s="3">
        <v>16.3</v>
      </c>
      <c r="C14" s="3"/>
      <c r="D14" s="3"/>
      <c r="E14" s="3">
        <v>16.5</v>
      </c>
      <c r="F14" s="3"/>
      <c r="G14" s="3"/>
      <c r="H14" s="3">
        <v>15.5</v>
      </c>
      <c r="I14" s="3"/>
      <c r="J14" s="3"/>
      <c r="K14" s="3">
        <v>12.9</v>
      </c>
      <c r="L14" s="3"/>
      <c r="M14" s="3"/>
      <c r="N14" s="3">
        <v>11.9</v>
      </c>
      <c r="O14" s="3"/>
      <c r="P14" s="3"/>
    </row>
    <row r="15" spans="1:16" x14ac:dyDescent="0.3">
      <c r="A15" s="11">
        <v>42</v>
      </c>
      <c r="B15" s="3">
        <v>16.2</v>
      </c>
      <c r="C15" s="3"/>
      <c r="D15" s="3"/>
      <c r="E15" s="3">
        <v>16.5</v>
      </c>
      <c r="F15" s="3"/>
      <c r="G15" s="3"/>
      <c r="H15" s="3">
        <v>15.7</v>
      </c>
      <c r="I15" s="3"/>
      <c r="J15" s="3"/>
      <c r="K15" s="3">
        <v>13.5</v>
      </c>
      <c r="L15" s="3"/>
      <c r="M15" s="3"/>
      <c r="N15" s="3">
        <v>13.4</v>
      </c>
      <c r="O15" s="3"/>
      <c r="P15" s="3"/>
    </row>
    <row r="16" spans="1:16" x14ac:dyDescent="0.3">
      <c r="A16" s="10">
        <v>44</v>
      </c>
      <c r="B16" s="2">
        <v>16.100000000000001</v>
      </c>
      <c r="C16" s="2"/>
      <c r="D16" s="2"/>
      <c r="E16" s="2">
        <v>16.2</v>
      </c>
      <c r="F16" s="2"/>
      <c r="G16" s="2"/>
      <c r="H16" s="2">
        <v>15.9</v>
      </c>
      <c r="I16" s="2"/>
      <c r="J16" s="2"/>
      <c r="K16" s="2">
        <v>14.2</v>
      </c>
      <c r="L16" s="2"/>
      <c r="M16" s="2"/>
      <c r="N16" s="2">
        <v>14.3</v>
      </c>
      <c r="O16" s="2"/>
      <c r="P16" s="2"/>
    </row>
    <row r="17" spans="1:16" x14ac:dyDescent="0.3">
      <c r="A17" s="10">
        <v>46</v>
      </c>
      <c r="B17" s="2">
        <v>16</v>
      </c>
      <c r="C17" s="2"/>
      <c r="D17" s="2"/>
      <c r="E17" s="2">
        <v>15.9</v>
      </c>
      <c r="F17" s="2"/>
      <c r="G17" s="2"/>
      <c r="H17" s="2">
        <v>15.7</v>
      </c>
      <c r="I17" s="2"/>
      <c r="J17" s="2"/>
      <c r="K17" s="2">
        <v>15.2</v>
      </c>
      <c r="L17" s="2"/>
      <c r="M17" s="2"/>
      <c r="N17" s="2">
        <v>14.3</v>
      </c>
      <c r="O17" s="2"/>
      <c r="P17" s="2"/>
    </row>
    <row r="18" spans="1:16" x14ac:dyDescent="0.3">
      <c r="A18" s="11">
        <v>48</v>
      </c>
      <c r="B18" s="3">
        <v>15.8</v>
      </c>
      <c r="C18" s="3"/>
      <c r="D18" s="3"/>
      <c r="E18" s="3">
        <v>15.6</v>
      </c>
      <c r="F18" s="3"/>
      <c r="G18" s="3"/>
      <c r="H18" s="3">
        <v>15.4</v>
      </c>
      <c r="I18" s="3"/>
      <c r="J18" s="3"/>
      <c r="K18" s="3">
        <v>15.2</v>
      </c>
      <c r="L18" s="3"/>
      <c r="M18" s="3"/>
      <c r="N18" s="3">
        <v>14.3</v>
      </c>
      <c r="O18" s="3"/>
      <c r="P18" s="3"/>
    </row>
    <row r="19" spans="1:16" x14ac:dyDescent="0.3">
      <c r="A19" s="11">
        <v>50</v>
      </c>
      <c r="B19" s="3">
        <v>15.5</v>
      </c>
      <c r="C19" s="3"/>
      <c r="D19" s="3"/>
      <c r="E19" s="3">
        <v>15.4</v>
      </c>
      <c r="F19" s="3"/>
      <c r="G19" s="3"/>
      <c r="H19" s="3">
        <v>15.2</v>
      </c>
      <c r="I19" s="3"/>
      <c r="J19" s="3"/>
      <c r="K19" s="3">
        <v>14.9</v>
      </c>
      <c r="L19" s="3"/>
      <c r="M19" s="3"/>
      <c r="N19" s="3">
        <v>14.2</v>
      </c>
      <c r="O19" s="3"/>
      <c r="P19" s="3"/>
    </row>
    <row r="20" spans="1:16" x14ac:dyDescent="0.3">
      <c r="A20" s="10">
        <v>52</v>
      </c>
      <c r="B20" s="2">
        <v>15.2</v>
      </c>
      <c r="C20" s="2"/>
      <c r="D20" s="2"/>
      <c r="E20" s="2">
        <v>15.1</v>
      </c>
      <c r="F20" s="2"/>
      <c r="G20" s="2"/>
      <c r="H20" s="2">
        <v>14.9</v>
      </c>
      <c r="I20" s="2"/>
      <c r="J20" s="2"/>
      <c r="K20" s="2">
        <v>14.7</v>
      </c>
      <c r="L20" s="2"/>
      <c r="M20" s="2"/>
      <c r="N20" s="2">
        <v>14.1</v>
      </c>
      <c r="O20" s="2"/>
      <c r="P20" s="2"/>
    </row>
    <row r="21" spans="1:16" x14ac:dyDescent="0.3">
      <c r="A21" s="10">
        <v>54</v>
      </c>
      <c r="B21" s="2">
        <v>15</v>
      </c>
      <c r="C21" s="2">
        <v>14.9</v>
      </c>
      <c r="D21" s="2"/>
      <c r="E21" s="2">
        <v>14.8</v>
      </c>
      <c r="F21" s="2"/>
      <c r="G21" s="2"/>
      <c r="H21" s="2">
        <v>14.6</v>
      </c>
      <c r="I21" s="2"/>
      <c r="J21" s="2"/>
      <c r="K21" s="2">
        <v>14.4</v>
      </c>
      <c r="L21" s="2"/>
      <c r="M21" s="2"/>
      <c r="N21" s="2">
        <v>13.9</v>
      </c>
      <c r="O21" s="2"/>
      <c r="P21" s="2"/>
    </row>
    <row r="22" spans="1:16" x14ac:dyDescent="0.3">
      <c r="A22" s="11">
        <v>56</v>
      </c>
      <c r="B22" s="3">
        <v>14.7</v>
      </c>
      <c r="C22" s="3">
        <v>14.7</v>
      </c>
      <c r="D22" s="3"/>
      <c r="E22" s="3">
        <v>14.6</v>
      </c>
      <c r="F22" s="3">
        <v>14.5</v>
      </c>
      <c r="G22" s="3"/>
      <c r="H22" s="3">
        <v>14.4</v>
      </c>
      <c r="I22" s="3">
        <v>14.3</v>
      </c>
      <c r="J22" s="3"/>
      <c r="K22" s="3">
        <v>14.2</v>
      </c>
      <c r="L22" s="3"/>
      <c r="M22" s="3"/>
      <c r="N22" s="3">
        <v>13.7</v>
      </c>
      <c r="O22" s="3"/>
      <c r="P22" s="3"/>
    </row>
    <row r="23" spans="1:16" x14ac:dyDescent="0.3">
      <c r="A23" s="11">
        <v>58</v>
      </c>
      <c r="B23" s="3">
        <v>14.5</v>
      </c>
      <c r="C23" s="3">
        <v>14.5</v>
      </c>
      <c r="D23" s="3"/>
      <c r="E23" s="3">
        <v>14.3</v>
      </c>
      <c r="F23" s="3">
        <v>14.3</v>
      </c>
      <c r="G23" s="3"/>
      <c r="H23" s="3">
        <v>14.2</v>
      </c>
      <c r="I23" s="3">
        <v>14.1</v>
      </c>
      <c r="J23" s="3"/>
      <c r="K23" s="3">
        <v>13.9</v>
      </c>
      <c r="L23" s="3">
        <v>13.7</v>
      </c>
      <c r="M23" s="3"/>
      <c r="N23" s="3">
        <v>13.5</v>
      </c>
      <c r="O23" s="3"/>
      <c r="P23" s="3"/>
    </row>
    <row r="24" spans="1:16" x14ac:dyDescent="0.3">
      <c r="A24" s="10">
        <v>60</v>
      </c>
      <c r="B24" s="2">
        <v>14.2</v>
      </c>
      <c r="C24" s="2">
        <v>14.3</v>
      </c>
      <c r="D24" s="2"/>
      <c r="E24" s="2">
        <v>14.1</v>
      </c>
      <c r="F24" s="2">
        <v>14.1</v>
      </c>
      <c r="G24" s="2"/>
      <c r="H24" s="2">
        <v>13.9</v>
      </c>
      <c r="I24" s="2">
        <v>13.9</v>
      </c>
      <c r="J24" s="2"/>
      <c r="K24" s="2">
        <v>13.7</v>
      </c>
      <c r="L24" s="2">
        <v>13.6</v>
      </c>
      <c r="M24" s="2"/>
      <c r="N24" s="2">
        <v>13.3</v>
      </c>
      <c r="O24" s="2">
        <v>13</v>
      </c>
      <c r="P24" s="2"/>
    </row>
    <row r="25" spans="1:16" x14ac:dyDescent="0.3">
      <c r="A25" s="10">
        <v>62</v>
      </c>
      <c r="B25" s="2">
        <v>14</v>
      </c>
      <c r="C25" s="2">
        <v>14.1</v>
      </c>
      <c r="D25" s="2"/>
      <c r="E25" s="2">
        <v>13.8</v>
      </c>
      <c r="F25" s="2">
        <v>13.9</v>
      </c>
      <c r="G25" s="2"/>
      <c r="H25" s="2">
        <v>13.7</v>
      </c>
      <c r="I25" s="2">
        <v>13.7</v>
      </c>
      <c r="J25" s="2"/>
      <c r="K25" s="2">
        <v>13.5</v>
      </c>
      <c r="L25" s="2">
        <v>13.4</v>
      </c>
      <c r="M25" s="2"/>
      <c r="N25" s="2">
        <v>13.1</v>
      </c>
      <c r="O25" s="2">
        <v>12.9</v>
      </c>
      <c r="P25" s="2"/>
    </row>
    <row r="26" spans="1:16" x14ac:dyDescent="0.3">
      <c r="A26" s="11">
        <v>64</v>
      </c>
      <c r="B26" s="3">
        <v>13.8</v>
      </c>
      <c r="C26" s="3">
        <v>13.9</v>
      </c>
      <c r="D26" s="3"/>
      <c r="E26" s="3">
        <v>13.6</v>
      </c>
      <c r="F26" s="3">
        <v>13.8</v>
      </c>
      <c r="G26" s="3"/>
      <c r="H26" s="3">
        <v>13.5</v>
      </c>
      <c r="I26" s="3">
        <v>13.6</v>
      </c>
      <c r="J26" s="3"/>
      <c r="K26" s="3">
        <v>13.3</v>
      </c>
      <c r="L26" s="3">
        <v>13.3</v>
      </c>
      <c r="M26" s="3"/>
      <c r="N26" s="3">
        <v>12.9</v>
      </c>
      <c r="O26" s="3">
        <v>12.7</v>
      </c>
      <c r="P26" s="3"/>
    </row>
    <row r="27" spans="1:16" x14ac:dyDescent="0.3">
      <c r="A27" s="11">
        <v>66</v>
      </c>
      <c r="B27" s="3">
        <v>13.6</v>
      </c>
      <c r="C27" s="3">
        <v>13.7</v>
      </c>
      <c r="D27" s="3"/>
      <c r="E27" s="3">
        <v>13.4</v>
      </c>
      <c r="F27" s="3">
        <v>13.6</v>
      </c>
      <c r="G27" s="3"/>
      <c r="H27" s="3">
        <v>13.3</v>
      </c>
      <c r="I27" s="3">
        <v>13.4</v>
      </c>
      <c r="J27" s="3"/>
      <c r="K27" s="3">
        <v>13.1</v>
      </c>
      <c r="L27" s="3">
        <v>13.1</v>
      </c>
      <c r="M27" s="3"/>
      <c r="N27" s="3">
        <v>12.7</v>
      </c>
      <c r="O27" s="3">
        <v>12.6</v>
      </c>
      <c r="P27" s="3"/>
    </row>
    <row r="28" spans="1:16" x14ac:dyDescent="0.3">
      <c r="A28" s="10">
        <v>68</v>
      </c>
      <c r="B28" s="2">
        <v>13.4</v>
      </c>
      <c r="C28" s="2">
        <v>13.6</v>
      </c>
      <c r="D28" s="2"/>
      <c r="E28" s="2">
        <v>13.2</v>
      </c>
      <c r="F28" s="2">
        <v>13.4</v>
      </c>
      <c r="G28" s="2"/>
      <c r="H28" s="2">
        <v>13.1</v>
      </c>
      <c r="I28" s="2">
        <v>13.2</v>
      </c>
      <c r="J28" s="2"/>
      <c r="K28" s="2">
        <v>12.9</v>
      </c>
      <c r="L28" s="2">
        <v>13</v>
      </c>
      <c r="M28" s="2"/>
      <c r="N28" s="2">
        <v>12.5</v>
      </c>
      <c r="O28" s="2">
        <v>12.5</v>
      </c>
      <c r="P28" s="2"/>
    </row>
    <row r="29" spans="1:16" x14ac:dyDescent="0.3">
      <c r="A29" s="10">
        <v>70</v>
      </c>
      <c r="B29" s="2">
        <v>13.2</v>
      </c>
      <c r="C29" s="2">
        <v>13.4</v>
      </c>
      <c r="D29" s="2"/>
      <c r="E29" s="2">
        <v>13.1</v>
      </c>
      <c r="F29" s="2">
        <v>13.2</v>
      </c>
      <c r="G29" s="2"/>
      <c r="H29" s="2">
        <v>12.9</v>
      </c>
      <c r="I29" s="2">
        <v>13.1</v>
      </c>
      <c r="J29" s="2"/>
      <c r="K29" s="2">
        <v>12.7</v>
      </c>
      <c r="L29" s="2">
        <v>12.8</v>
      </c>
      <c r="M29" s="2"/>
      <c r="N29" s="2">
        <v>12.4</v>
      </c>
      <c r="O29" s="2">
        <v>12.4</v>
      </c>
      <c r="P29" s="2"/>
    </row>
    <row r="30" spans="1:16" x14ac:dyDescent="0.3">
      <c r="A30" s="11">
        <v>72</v>
      </c>
      <c r="B30" s="3">
        <v>13</v>
      </c>
      <c r="C30" s="3">
        <v>13.2</v>
      </c>
      <c r="D30" s="3"/>
      <c r="E30" s="3">
        <v>12.9</v>
      </c>
      <c r="F30" s="3">
        <v>13.1</v>
      </c>
      <c r="G30" s="3"/>
      <c r="H30" s="3">
        <v>12.8</v>
      </c>
      <c r="I30" s="3">
        <v>12.9</v>
      </c>
      <c r="J30" s="3"/>
      <c r="K30" s="3">
        <v>12.6</v>
      </c>
      <c r="L30" s="3">
        <v>12.7</v>
      </c>
      <c r="M30" s="3"/>
      <c r="N30" s="3">
        <v>12.2</v>
      </c>
      <c r="O30" s="3">
        <v>12.3</v>
      </c>
      <c r="P30" s="3"/>
    </row>
    <row r="31" spans="1:16" x14ac:dyDescent="0.3">
      <c r="A31" s="11">
        <v>74</v>
      </c>
      <c r="B31" s="3">
        <v>12.9</v>
      </c>
      <c r="C31" s="3">
        <v>13.1</v>
      </c>
      <c r="D31" s="3">
        <v>12.3</v>
      </c>
      <c r="E31" s="3">
        <v>12.7</v>
      </c>
      <c r="F31" s="3">
        <v>12.9</v>
      </c>
      <c r="G31" s="3"/>
      <c r="H31" s="3">
        <v>12.6</v>
      </c>
      <c r="I31" s="3">
        <v>12.8</v>
      </c>
      <c r="J31" s="3"/>
      <c r="K31" s="3">
        <v>12.4</v>
      </c>
      <c r="L31" s="3">
        <v>12.5</v>
      </c>
      <c r="M31" s="3"/>
      <c r="N31" s="3">
        <v>12.1</v>
      </c>
      <c r="O31" s="3">
        <v>12.1</v>
      </c>
      <c r="P31" s="3"/>
    </row>
    <row r="32" spans="1:16" x14ac:dyDescent="0.3">
      <c r="A32" s="10">
        <v>76</v>
      </c>
      <c r="B32" s="2">
        <v>12.7</v>
      </c>
      <c r="C32" s="2">
        <v>12.9</v>
      </c>
      <c r="D32" s="2">
        <v>12.2</v>
      </c>
      <c r="E32" s="2">
        <v>12.6</v>
      </c>
      <c r="F32" s="2">
        <v>12.8</v>
      </c>
      <c r="G32" s="2">
        <v>12</v>
      </c>
      <c r="H32" s="2">
        <v>12.5</v>
      </c>
      <c r="I32" s="2">
        <v>12.6</v>
      </c>
      <c r="J32" s="2"/>
      <c r="K32" s="2">
        <v>12.3</v>
      </c>
      <c r="L32" s="2">
        <v>12.4</v>
      </c>
      <c r="M32" s="2"/>
      <c r="N32" s="2">
        <v>12</v>
      </c>
      <c r="O32" s="2">
        <v>12</v>
      </c>
      <c r="P32" s="2"/>
    </row>
    <row r="33" spans="1:16" x14ac:dyDescent="0.3">
      <c r="A33" s="10">
        <v>78</v>
      </c>
      <c r="B33" s="2">
        <v>12.6</v>
      </c>
      <c r="C33" s="2">
        <v>12.8</v>
      </c>
      <c r="D33" s="2">
        <v>12.2</v>
      </c>
      <c r="E33" s="2">
        <v>12.5</v>
      </c>
      <c r="F33" s="2">
        <v>12.7</v>
      </c>
      <c r="G33" s="2">
        <v>11.9</v>
      </c>
      <c r="H33" s="2">
        <v>12.4</v>
      </c>
      <c r="I33" s="2">
        <v>12.5</v>
      </c>
      <c r="J33" s="2"/>
      <c r="K33" s="2">
        <v>12.2</v>
      </c>
      <c r="L33" s="2">
        <v>12.3</v>
      </c>
      <c r="M33" s="2"/>
      <c r="N33" s="2">
        <v>11.8</v>
      </c>
      <c r="O33" s="2">
        <v>11.9</v>
      </c>
      <c r="P33" s="2"/>
    </row>
    <row r="34" spans="1:16" x14ac:dyDescent="0.3">
      <c r="A34" s="11">
        <v>80</v>
      </c>
      <c r="B34" s="3">
        <v>12.5</v>
      </c>
      <c r="C34" s="3">
        <v>12.7</v>
      </c>
      <c r="D34" s="3">
        <v>12.1</v>
      </c>
      <c r="E34" s="3">
        <v>12.4</v>
      </c>
      <c r="F34" s="3">
        <v>12.6</v>
      </c>
      <c r="G34" s="3">
        <v>11.9</v>
      </c>
      <c r="H34" s="3">
        <v>12.3</v>
      </c>
      <c r="I34" s="3">
        <v>12.4</v>
      </c>
      <c r="J34" s="3">
        <v>11.3</v>
      </c>
      <c r="K34" s="3">
        <v>12.1</v>
      </c>
      <c r="L34" s="3">
        <v>12.2</v>
      </c>
      <c r="M34" s="3"/>
      <c r="N34" s="3">
        <v>11.6</v>
      </c>
      <c r="O34" s="3">
        <v>11.8</v>
      </c>
      <c r="P34" s="3"/>
    </row>
    <row r="35" spans="1:16" x14ac:dyDescent="0.3">
      <c r="A35" s="11">
        <v>82</v>
      </c>
      <c r="B35" s="3">
        <v>12.4</v>
      </c>
      <c r="C35" s="3">
        <v>12.6</v>
      </c>
      <c r="D35" s="3">
        <v>12</v>
      </c>
      <c r="E35" s="3">
        <v>12.3</v>
      </c>
      <c r="F35" s="3">
        <v>12.5</v>
      </c>
      <c r="G35" s="3">
        <v>11.8</v>
      </c>
      <c r="H35" s="3">
        <v>12.2</v>
      </c>
      <c r="I35" s="3">
        <v>12.3</v>
      </c>
      <c r="J35" s="3">
        <v>10.9</v>
      </c>
      <c r="K35" s="3">
        <v>12</v>
      </c>
      <c r="L35" s="3">
        <v>12.1</v>
      </c>
      <c r="M35" s="3">
        <v>9.6999999999999993</v>
      </c>
      <c r="N35" s="3">
        <v>11.4</v>
      </c>
      <c r="O35" s="3">
        <v>11.7</v>
      </c>
      <c r="P35" s="3"/>
    </row>
    <row r="36" spans="1:16" x14ac:dyDescent="0.3">
      <c r="A36" s="10">
        <v>84</v>
      </c>
      <c r="B36" s="2">
        <v>12.2</v>
      </c>
      <c r="C36" s="2">
        <v>12.5</v>
      </c>
      <c r="D36" s="2">
        <v>12</v>
      </c>
      <c r="E36" s="2">
        <v>12.2</v>
      </c>
      <c r="F36" s="2">
        <v>12.4</v>
      </c>
      <c r="G36" s="2">
        <v>11.7</v>
      </c>
      <c r="H36" s="2">
        <v>12.1</v>
      </c>
      <c r="I36" s="2">
        <v>12.2</v>
      </c>
      <c r="J36" s="2">
        <v>10.5</v>
      </c>
      <c r="K36" s="2">
        <v>11.9</v>
      </c>
      <c r="L36" s="2">
        <v>12</v>
      </c>
      <c r="M36" s="2">
        <v>9.3000000000000007</v>
      </c>
      <c r="N36" s="2">
        <v>11.1</v>
      </c>
      <c r="O36" s="2">
        <v>11.7</v>
      </c>
      <c r="P36" s="2">
        <v>7</v>
      </c>
    </row>
    <row r="37" spans="1:16" x14ac:dyDescent="0.3">
      <c r="A37" s="10">
        <v>86</v>
      </c>
      <c r="B37" s="2">
        <v>11.9</v>
      </c>
      <c r="C37" s="2">
        <v>12.5</v>
      </c>
      <c r="D37" s="2">
        <v>11.9</v>
      </c>
      <c r="E37" s="2">
        <v>11.9</v>
      </c>
      <c r="F37" s="2">
        <v>12.3</v>
      </c>
      <c r="G37" s="2">
        <v>11.4</v>
      </c>
      <c r="H37" s="2">
        <v>11.9</v>
      </c>
      <c r="I37" s="2">
        <v>12.2</v>
      </c>
      <c r="J37" s="2">
        <v>10.1</v>
      </c>
      <c r="K37" s="2">
        <v>11.8</v>
      </c>
      <c r="L37" s="2">
        <v>12</v>
      </c>
      <c r="M37" s="2">
        <v>8.9</v>
      </c>
      <c r="N37" s="2">
        <v>10.9</v>
      </c>
      <c r="O37" s="2">
        <v>11.6</v>
      </c>
      <c r="P37" s="2">
        <v>6.3</v>
      </c>
    </row>
    <row r="38" spans="1:16" x14ac:dyDescent="0.3">
      <c r="A38" s="11">
        <v>88</v>
      </c>
      <c r="B38" s="3">
        <v>11.7</v>
      </c>
      <c r="C38" s="3">
        <v>12.4</v>
      </c>
      <c r="D38" s="3">
        <v>11.9</v>
      </c>
      <c r="E38" s="3">
        <v>11.6</v>
      </c>
      <c r="F38" s="3">
        <v>12.3</v>
      </c>
      <c r="G38" s="3">
        <v>11</v>
      </c>
      <c r="H38" s="3">
        <v>11.6</v>
      </c>
      <c r="I38" s="3">
        <v>12.1</v>
      </c>
      <c r="J38" s="3">
        <v>9.6999999999999993</v>
      </c>
      <c r="K38" s="3">
        <v>11.6</v>
      </c>
      <c r="L38" s="3">
        <v>11.9</v>
      </c>
      <c r="M38" s="3">
        <v>8.5</v>
      </c>
      <c r="N38" s="3">
        <v>10.6</v>
      </c>
      <c r="O38" s="3">
        <v>11.5</v>
      </c>
      <c r="P38" s="3">
        <v>5.5</v>
      </c>
    </row>
    <row r="39" spans="1:16" x14ac:dyDescent="0.3">
      <c r="A39" s="11">
        <v>90</v>
      </c>
      <c r="B39" s="3">
        <v>11.5</v>
      </c>
      <c r="C39" s="3">
        <v>12.2</v>
      </c>
      <c r="D39" s="3">
        <v>11.9</v>
      </c>
      <c r="E39" s="3">
        <v>11.5</v>
      </c>
      <c r="F39" s="3">
        <v>12.2</v>
      </c>
      <c r="G39" s="3">
        <v>10.6</v>
      </c>
      <c r="H39" s="3">
        <v>11.4</v>
      </c>
      <c r="I39" s="3">
        <v>12.1</v>
      </c>
      <c r="J39" s="3">
        <v>9.4</v>
      </c>
      <c r="K39" s="3">
        <v>11.4</v>
      </c>
      <c r="L39" s="3">
        <v>11.9</v>
      </c>
      <c r="M39" s="3">
        <v>7.7</v>
      </c>
      <c r="N39" s="3">
        <v>10.4</v>
      </c>
      <c r="O39" s="3">
        <v>11.4</v>
      </c>
      <c r="P39" s="3">
        <v>4.8</v>
      </c>
    </row>
    <row r="40" spans="1:16" x14ac:dyDescent="0.3">
      <c r="A40" s="10">
        <v>92</v>
      </c>
      <c r="B40" s="2">
        <v>11.4</v>
      </c>
      <c r="C40" s="2">
        <v>12</v>
      </c>
      <c r="D40" s="2">
        <v>11.6</v>
      </c>
      <c r="E40" s="2">
        <v>11.4</v>
      </c>
      <c r="F40" s="2">
        <v>12.1</v>
      </c>
      <c r="G40" s="2">
        <v>10.199999999999999</v>
      </c>
      <c r="H40" s="2">
        <v>11.3</v>
      </c>
      <c r="I40" s="2">
        <v>12</v>
      </c>
      <c r="J40" s="2">
        <v>9</v>
      </c>
      <c r="K40" s="2">
        <v>11.2</v>
      </c>
      <c r="L40" s="2">
        <v>11.9</v>
      </c>
      <c r="M40" s="2">
        <v>7</v>
      </c>
      <c r="N40" s="2">
        <v>10.3</v>
      </c>
      <c r="O40" s="2">
        <v>11.2</v>
      </c>
      <c r="P40" s="2">
        <v>4.0999999999999996</v>
      </c>
    </row>
    <row r="41" spans="1:16" x14ac:dyDescent="0.3">
      <c r="A41" s="10">
        <v>94</v>
      </c>
      <c r="B41" s="2"/>
      <c r="C41" s="2">
        <v>11.8</v>
      </c>
      <c r="D41" s="2">
        <v>11.2</v>
      </c>
      <c r="E41" s="2"/>
      <c r="F41" s="2">
        <v>11.8</v>
      </c>
      <c r="G41" s="2">
        <v>9.9</v>
      </c>
      <c r="H41" s="2">
        <v>11.3</v>
      </c>
      <c r="I41" s="2">
        <v>11.9</v>
      </c>
      <c r="J41" s="2">
        <v>8.6999999999999993</v>
      </c>
      <c r="K41" s="2">
        <v>11.2</v>
      </c>
      <c r="L41" s="2">
        <v>11.9</v>
      </c>
      <c r="M41" s="2">
        <v>6.2</v>
      </c>
      <c r="N41" s="2">
        <v>10.199999999999999</v>
      </c>
      <c r="O41" s="2">
        <v>11</v>
      </c>
      <c r="P41" s="2">
        <v>3.5</v>
      </c>
    </row>
    <row r="42" spans="1:16" x14ac:dyDescent="0.3">
      <c r="A42" s="11">
        <v>96</v>
      </c>
      <c r="B42" s="3"/>
      <c r="C42" s="3">
        <v>11.6</v>
      </c>
      <c r="D42" s="3">
        <v>10.9</v>
      </c>
      <c r="E42" s="3"/>
      <c r="F42" s="3">
        <v>11.6</v>
      </c>
      <c r="G42" s="3">
        <v>9.5</v>
      </c>
      <c r="H42" s="3"/>
      <c r="I42" s="3">
        <v>11.7</v>
      </c>
      <c r="J42" s="3">
        <v>8.3000000000000007</v>
      </c>
      <c r="K42" s="3"/>
      <c r="L42" s="3">
        <v>11.7</v>
      </c>
      <c r="M42" s="3">
        <v>5.5</v>
      </c>
      <c r="N42" s="3"/>
      <c r="O42" s="3">
        <v>10.8</v>
      </c>
      <c r="P42" s="3">
        <v>2.8</v>
      </c>
    </row>
    <row r="43" spans="1:16" x14ac:dyDescent="0.3">
      <c r="A43" s="11">
        <v>98</v>
      </c>
      <c r="B43" s="3"/>
      <c r="C43" s="3">
        <v>11.5</v>
      </c>
      <c r="D43" s="3">
        <v>10.5</v>
      </c>
      <c r="E43" s="3"/>
      <c r="F43" s="3">
        <v>11.5</v>
      </c>
      <c r="G43" s="3">
        <v>9.1999999999999993</v>
      </c>
      <c r="H43" s="3"/>
      <c r="I43" s="3">
        <v>11.5</v>
      </c>
      <c r="J43" s="3">
        <v>7.7</v>
      </c>
      <c r="K43" s="3"/>
      <c r="L43" s="3">
        <v>11.4</v>
      </c>
      <c r="M43" s="3">
        <v>4.9000000000000004</v>
      </c>
      <c r="N43" s="3"/>
      <c r="O43" s="3">
        <v>10.6</v>
      </c>
      <c r="P43" s="3">
        <v>2.2000000000000002</v>
      </c>
    </row>
    <row r="44" spans="1:16" x14ac:dyDescent="0.3">
      <c r="A44" s="10">
        <v>100</v>
      </c>
      <c r="B44" s="2"/>
      <c r="C44" s="2"/>
      <c r="D44" s="2">
        <v>10.199999999999999</v>
      </c>
      <c r="E44" s="2"/>
      <c r="F44" s="2">
        <v>11.4</v>
      </c>
      <c r="G44" s="2">
        <v>8.9</v>
      </c>
      <c r="H44" s="2"/>
      <c r="I44" s="2">
        <v>11.4</v>
      </c>
      <c r="J44" s="2">
        <v>7</v>
      </c>
      <c r="K44" s="2"/>
      <c r="L44" s="2">
        <v>11.1</v>
      </c>
      <c r="M44" s="2">
        <v>4.2</v>
      </c>
      <c r="N44" s="2"/>
      <c r="O44" s="2">
        <v>10.4</v>
      </c>
      <c r="P44" s="2">
        <v>1.6</v>
      </c>
    </row>
    <row r="45" spans="1:16" x14ac:dyDescent="0.3">
      <c r="A45" s="10">
        <v>104</v>
      </c>
      <c r="B45" s="2"/>
      <c r="C45" s="2"/>
      <c r="D45" s="2">
        <v>9.5</v>
      </c>
      <c r="E45" s="2"/>
      <c r="F45" s="2"/>
      <c r="G45" s="2">
        <v>8.1999999999999993</v>
      </c>
      <c r="H45" s="2"/>
      <c r="I45" s="2"/>
      <c r="J45" s="2">
        <v>5.6</v>
      </c>
      <c r="K45" s="2"/>
      <c r="L45" s="2"/>
      <c r="M45" s="2">
        <v>3</v>
      </c>
      <c r="N45" s="2"/>
      <c r="O45" s="2">
        <v>10</v>
      </c>
      <c r="P45" s="2"/>
    </row>
    <row r="46" spans="1:16" x14ac:dyDescent="0.3">
      <c r="A46" s="11">
        <v>108</v>
      </c>
      <c r="B46" s="3"/>
      <c r="C46" s="3"/>
      <c r="D46" s="3"/>
      <c r="E46" s="3"/>
      <c r="F46" s="3"/>
      <c r="G46" s="3">
        <v>6.7</v>
      </c>
      <c r="H46" s="3"/>
      <c r="I46" s="3"/>
      <c r="J46" s="3">
        <v>4.3</v>
      </c>
      <c r="K46" s="3"/>
      <c r="L46" s="3"/>
      <c r="M46" s="3">
        <v>1.8</v>
      </c>
      <c r="N46" s="3"/>
      <c r="O46" s="3"/>
      <c r="P46" s="3"/>
    </row>
    <row r="47" spans="1:16" x14ac:dyDescent="0.3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20"/>
      <c r="P47" s="20" t="s">
        <v>585</v>
      </c>
    </row>
  </sheetData>
  <phoneticPr fontId="2" type="noConversion"/>
  <pageMargins left="0.7" right="0.7" top="0.75" bottom="0.75" header="0.3" footer="0.3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8"/>
  <sheetViews>
    <sheetView tabSelected="1" workbookViewId="0">
      <selection activeCell="M30" sqref="M30"/>
    </sheetView>
  </sheetViews>
  <sheetFormatPr defaultRowHeight="16.5" x14ac:dyDescent="0.3"/>
  <cols>
    <col min="1" max="1" width="14.25" bestFit="1" customWidth="1"/>
    <col min="2" max="16" width="7.625" customWidth="1"/>
  </cols>
  <sheetData>
    <row r="1" spans="1:16" ht="17.25" x14ac:dyDescent="0.3">
      <c r="A1" s="6" t="s">
        <v>2</v>
      </c>
      <c r="B1" s="1">
        <v>27.2</v>
      </c>
      <c r="C1" s="1">
        <v>27.2</v>
      </c>
      <c r="D1" s="1">
        <v>27.2</v>
      </c>
      <c r="E1" s="1">
        <v>32.700000000000003</v>
      </c>
      <c r="F1" s="1">
        <v>32.700000000000003</v>
      </c>
      <c r="G1" s="1">
        <v>32.700000000000003</v>
      </c>
      <c r="H1" s="1">
        <v>38.200000000000003</v>
      </c>
      <c r="I1" s="1">
        <v>38.200000000000003</v>
      </c>
      <c r="J1" s="1">
        <v>38.200000000000003</v>
      </c>
      <c r="K1" s="1">
        <v>43.7</v>
      </c>
      <c r="L1" s="1">
        <v>43.7</v>
      </c>
      <c r="M1" s="1">
        <v>43.7</v>
      </c>
      <c r="N1" s="1">
        <v>49.1</v>
      </c>
      <c r="O1" s="1">
        <v>49.1</v>
      </c>
      <c r="P1" s="1">
        <v>49.1</v>
      </c>
    </row>
    <row r="2" spans="1:16" ht="17.25" x14ac:dyDescent="0.3">
      <c r="A2" s="6" t="s">
        <v>3</v>
      </c>
      <c r="B2" s="1">
        <v>9</v>
      </c>
      <c r="C2" s="1">
        <v>9</v>
      </c>
      <c r="D2" s="1">
        <v>9</v>
      </c>
      <c r="E2" s="1">
        <v>9</v>
      </c>
      <c r="F2" s="1">
        <v>9</v>
      </c>
      <c r="G2" s="1">
        <v>9</v>
      </c>
      <c r="H2" s="1">
        <v>9</v>
      </c>
      <c r="I2" s="1">
        <v>9</v>
      </c>
      <c r="J2" s="1">
        <v>9</v>
      </c>
      <c r="K2" s="1">
        <v>9</v>
      </c>
      <c r="L2" s="1">
        <v>9</v>
      </c>
      <c r="M2" s="1">
        <v>9</v>
      </c>
      <c r="N2" s="1">
        <v>9</v>
      </c>
      <c r="O2" s="1">
        <v>9</v>
      </c>
      <c r="P2" s="1">
        <v>9</v>
      </c>
    </row>
    <row r="3" spans="1:16" ht="17.25" x14ac:dyDescent="0.3">
      <c r="A3" s="6" t="s">
        <v>591</v>
      </c>
      <c r="B3" s="1">
        <v>4</v>
      </c>
      <c r="C3" s="1">
        <v>4</v>
      </c>
      <c r="D3" s="1">
        <v>4</v>
      </c>
      <c r="E3" s="1">
        <v>4</v>
      </c>
      <c r="F3" s="1">
        <v>4</v>
      </c>
      <c r="G3" s="1">
        <v>4</v>
      </c>
      <c r="H3" s="1">
        <v>4</v>
      </c>
      <c r="I3" s="1">
        <v>4</v>
      </c>
      <c r="J3" s="1">
        <v>4</v>
      </c>
      <c r="K3" s="1">
        <v>4</v>
      </c>
      <c r="L3" s="1">
        <v>4</v>
      </c>
      <c r="M3" s="1">
        <v>4</v>
      </c>
      <c r="N3" s="1">
        <v>4</v>
      </c>
      <c r="O3" s="1">
        <v>4</v>
      </c>
      <c r="P3" s="1">
        <v>4</v>
      </c>
    </row>
    <row r="4" spans="1:16" ht="17.25" x14ac:dyDescent="0.3">
      <c r="A4" s="6" t="s">
        <v>4</v>
      </c>
      <c r="B4" s="1">
        <v>5</v>
      </c>
      <c r="C4" s="1">
        <v>5</v>
      </c>
      <c r="D4" s="1">
        <v>5</v>
      </c>
      <c r="E4" s="1">
        <v>5</v>
      </c>
      <c r="F4" s="1">
        <v>5</v>
      </c>
      <c r="G4" s="1">
        <v>5</v>
      </c>
      <c r="H4" s="1">
        <v>5</v>
      </c>
      <c r="I4" s="1">
        <v>5</v>
      </c>
      <c r="J4" s="1">
        <v>5</v>
      </c>
      <c r="K4" s="1">
        <v>5</v>
      </c>
      <c r="L4" s="1">
        <v>5</v>
      </c>
      <c r="M4" s="1">
        <v>5</v>
      </c>
      <c r="N4" s="1">
        <v>5</v>
      </c>
      <c r="O4" s="1">
        <v>5</v>
      </c>
      <c r="P4" s="1">
        <v>5</v>
      </c>
    </row>
    <row r="5" spans="1:16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</row>
    <row r="6" spans="1:16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</row>
    <row r="7" spans="1:16" ht="17.25" x14ac:dyDescent="0.3">
      <c r="A7" s="6" t="s">
        <v>56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</row>
    <row r="8" spans="1:16" ht="17.25" x14ac:dyDescent="0.3">
      <c r="A8" s="6" t="s">
        <v>590</v>
      </c>
      <c r="B8" s="1">
        <f>B2-SUM(B3:B7)</f>
        <v>0</v>
      </c>
      <c r="C8" s="1">
        <f t="shared" ref="C8:P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</row>
    <row r="9" spans="1:16" ht="17.25" x14ac:dyDescent="0.3">
      <c r="A9" s="7" t="s">
        <v>58</v>
      </c>
      <c r="B9" s="1">
        <v>91</v>
      </c>
      <c r="C9" s="1">
        <v>91</v>
      </c>
      <c r="D9" s="1">
        <v>91</v>
      </c>
      <c r="E9" s="1">
        <v>91</v>
      </c>
      <c r="F9" s="1">
        <v>91</v>
      </c>
      <c r="G9" s="1">
        <v>91</v>
      </c>
      <c r="H9" s="1">
        <v>91</v>
      </c>
      <c r="I9" s="1">
        <v>91</v>
      </c>
      <c r="J9" s="1">
        <v>91</v>
      </c>
      <c r="K9" s="1">
        <v>91</v>
      </c>
      <c r="L9" s="1">
        <v>91</v>
      </c>
      <c r="M9" s="1">
        <v>91</v>
      </c>
      <c r="N9" s="1">
        <v>91</v>
      </c>
      <c r="O9" s="1">
        <v>91</v>
      </c>
      <c r="P9" s="1">
        <v>91</v>
      </c>
    </row>
    <row r="10" spans="1:16" ht="17.25" x14ac:dyDescent="0.3">
      <c r="A10" s="7" t="s">
        <v>59</v>
      </c>
      <c r="B10" s="8">
        <v>84</v>
      </c>
      <c r="C10" s="8">
        <v>76</v>
      </c>
      <c r="D10" s="8">
        <v>66</v>
      </c>
      <c r="E10" s="8">
        <v>84</v>
      </c>
      <c r="F10" s="8">
        <v>76</v>
      </c>
      <c r="G10" s="8">
        <v>66</v>
      </c>
      <c r="H10" s="8">
        <v>84</v>
      </c>
      <c r="I10" s="8">
        <v>76</v>
      </c>
      <c r="J10" s="8">
        <v>66</v>
      </c>
      <c r="K10" s="8">
        <v>84</v>
      </c>
      <c r="L10" s="8">
        <v>76</v>
      </c>
      <c r="M10" s="8">
        <v>66</v>
      </c>
      <c r="N10" s="8">
        <v>84</v>
      </c>
      <c r="O10" s="8">
        <v>76</v>
      </c>
      <c r="P10" s="8">
        <v>66</v>
      </c>
    </row>
    <row r="11" spans="1:16" ht="17.25" x14ac:dyDescent="0.3">
      <c r="A11" s="7" t="s">
        <v>588</v>
      </c>
      <c r="B11" s="18">
        <v>204</v>
      </c>
      <c r="C11" s="18">
        <v>204</v>
      </c>
      <c r="D11" s="18">
        <v>204</v>
      </c>
      <c r="E11" s="18">
        <v>204</v>
      </c>
      <c r="F11" s="18">
        <v>204</v>
      </c>
      <c r="G11" s="18">
        <v>204</v>
      </c>
      <c r="H11" s="18">
        <v>204</v>
      </c>
      <c r="I11" s="18">
        <v>204</v>
      </c>
      <c r="J11" s="18">
        <v>204</v>
      </c>
      <c r="K11" s="18">
        <v>204</v>
      </c>
      <c r="L11" s="18">
        <v>204</v>
      </c>
      <c r="M11" s="18">
        <v>204</v>
      </c>
      <c r="N11" s="18">
        <v>204</v>
      </c>
      <c r="O11" s="18">
        <v>204</v>
      </c>
      <c r="P11" s="18">
        <v>204</v>
      </c>
    </row>
    <row r="12" spans="1:16" x14ac:dyDescent="0.3">
      <c r="A12" s="10">
        <v>36</v>
      </c>
      <c r="B12" s="13">
        <v>14.9</v>
      </c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</row>
    <row r="13" spans="1:16" x14ac:dyDescent="0.3">
      <c r="A13" s="10">
        <v>38</v>
      </c>
      <c r="B13" s="2">
        <v>14.9</v>
      </c>
      <c r="C13" s="2"/>
      <c r="D13" s="2"/>
      <c r="E13" s="2">
        <v>14.6</v>
      </c>
      <c r="F13" s="2"/>
      <c r="G13" s="2"/>
      <c r="H13" s="2">
        <v>13.5</v>
      </c>
      <c r="I13" s="2"/>
      <c r="J13" s="2"/>
      <c r="K13" s="2">
        <v>10.9</v>
      </c>
      <c r="L13" s="2"/>
      <c r="M13" s="2"/>
      <c r="N13" s="2">
        <v>7.8</v>
      </c>
      <c r="O13" s="2"/>
      <c r="P13" s="2"/>
    </row>
    <row r="14" spans="1:16" x14ac:dyDescent="0.3">
      <c r="A14" s="11">
        <v>40</v>
      </c>
      <c r="B14" s="3">
        <v>14.8</v>
      </c>
      <c r="C14" s="3"/>
      <c r="D14" s="3"/>
      <c r="E14" s="3">
        <v>14.8</v>
      </c>
      <c r="F14" s="3"/>
      <c r="G14" s="3"/>
      <c r="H14" s="3">
        <v>13.8</v>
      </c>
      <c r="I14" s="3"/>
      <c r="J14" s="3"/>
      <c r="K14" s="3">
        <v>11.3</v>
      </c>
      <c r="L14" s="3"/>
      <c r="M14" s="3"/>
      <c r="N14" s="3">
        <v>8.5</v>
      </c>
      <c r="O14" s="3"/>
      <c r="P14" s="3"/>
    </row>
    <row r="15" spans="1:16" x14ac:dyDescent="0.3">
      <c r="A15" s="11">
        <v>42</v>
      </c>
      <c r="B15" s="3">
        <v>14.7</v>
      </c>
      <c r="C15" s="3"/>
      <c r="D15" s="3"/>
      <c r="E15" s="3">
        <v>14.9</v>
      </c>
      <c r="F15" s="3"/>
      <c r="G15" s="3"/>
      <c r="H15" s="3">
        <v>14</v>
      </c>
      <c r="I15" s="3"/>
      <c r="J15" s="3"/>
      <c r="K15" s="3">
        <v>11.7</v>
      </c>
      <c r="L15" s="3"/>
      <c r="M15" s="3"/>
      <c r="N15" s="3">
        <v>10.199999999999999</v>
      </c>
      <c r="O15" s="3"/>
      <c r="P15" s="3"/>
    </row>
    <row r="16" spans="1:16" x14ac:dyDescent="0.3">
      <c r="A16" s="10">
        <v>44</v>
      </c>
      <c r="B16" s="2">
        <v>14.7</v>
      </c>
      <c r="C16" s="2"/>
      <c r="D16" s="2"/>
      <c r="E16" s="2">
        <v>14.9</v>
      </c>
      <c r="F16" s="2"/>
      <c r="G16" s="2"/>
      <c r="H16" s="2">
        <v>14.1</v>
      </c>
      <c r="I16" s="2"/>
      <c r="J16" s="2"/>
      <c r="K16" s="2">
        <v>12.1</v>
      </c>
      <c r="L16" s="2"/>
      <c r="M16" s="2"/>
      <c r="N16" s="2">
        <v>11.6</v>
      </c>
      <c r="O16" s="2"/>
      <c r="P16" s="2"/>
    </row>
    <row r="17" spans="1:16" x14ac:dyDescent="0.3">
      <c r="A17" s="10">
        <v>46</v>
      </c>
      <c r="B17" s="2">
        <v>14.6</v>
      </c>
      <c r="C17" s="2"/>
      <c r="D17" s="2"/>
      <c r="E17" s="2">
        <v>14.8</v>
      </c>
      <c r="F17" s="2"/>
      <c r="G17" s="2"/>
      <c r="H17" s="2">
        <v>14.2</v>
      </c>
      <c r="I17" s="2"/>
      <c r="J17" s="2"/>
      <c r="K17" s="2">
        <v>12.7</v>
      </c>
      <c r="L17" s="2"/>
      <c r="M17" s="2"/>
      <c r="N17" s="2">
        <v>12.6</v>
      </c>
      <c r="O17" s="2"/>
      <c r="P17" s="2"/>
    </row>
    <row r="18" spans="1:16" x14ac:dyDescent="0.3">
      <c r="A18" s="11">
        <v>48</v>
      </c>
      <c r="B18" s="3">
        <v>14.5</v>
      </c>
      <c r="C18" s="3"/>
      <c r="D18" s="3"/>
      <c r="E18" s="3">
        <v>14.5</v>
      </c>
      <c r="F18" s="3"/>
      <c r="G18" s="3"/>
      <c r="H18" s="3">
        <v>14</v>
      </c>
      <c r="I18" s="3"/>
      <c r="J18" s="3"/>
      <c r="K18" s="3">
        <v>13.4</v>
      </c>
      <c r="L18" s="3"/>
      <c r="M18" s="3"/>
      <c r="N18" s="3">
        <v>13.3</v>
      </c>
      <c r="O18" s="3"/>
      <c r="P18" s="3"/>
    </row>
    <row r="19" spans="1:16" x14ac:dyDescent="0.3">
      <c r="A19" s="11">
        <v>50</v>
      </c>
      <c r="B19" s="3">
        <v>14.3</v>
      </c>
      <c r="C19" s="3"/>
      <c r="D19" s="3"/>
      <c r="E19" s="3">
        <v>14.2</v>
      </c>
      <c r="F19" s="3"/>
      <c r="G19" s="3"/>
      <c r="H19" s="3">
        <v>13.8</v>
      </c>
      <c r="I19" s="3"/>
      <c r="J19" s="3"/>
      <c r="K19" s="3">
        <v>13.6</v>
      </c>
      <c r="L19" s="3"/>
      <c r="M19" s="3"/>
      <c r="N19" s="3">
        <v>13.3</v>
      </c>
      <c r="O19" s="3"/>
      <c r="P19" s="3"/>
    </row>
    <row r="20" spans="1:16" x14ac:dyDescent="0.3">
      <c r="A20" s="10">
        <v>52</v>
      </c>
      <c r="B20" s="2">
        <v>14.1</v>
      </c>
      <c r="C20" s="2"/>
      <c r="D20" s="2"/>
      <c r="E20" s="2">
        <v>14</v>
      </c>
      <c r="F20" s="2"/>
      <c r="G20" s="2"/>
      <c r="H20" s="2">
        <v>13.6</v>
      </c>
      <c r="I20" s="2"/>
      <c r="J20" s="2"/>
      <c r="K20" s="2">
        <v>13.4</v>
      </c>
      <c r="L20" s="2"/>
      <c r="M20" s="2"/>
      <c r="N20" s="2">
        <v>13.1</v>
      </c>
      <c r="O20" s="2"/>
      <c r="P20" s="2"/>
    </row>
    <row r="21" spans="1:16" x14ac:dyDescent="0.3">
      <c r="A21" s="10">
        <v>54</v>
      </c>
      <c r="B21" s="2">
        <v>13.9</v>
      </c>
      <c r="C21" s="2"/>
      <c r="D21" s="2"/>
      <c r="E21" s="2">
        <v>13.7</v>
      </c>
      <c r="F21" s="2"/>
      <c r="G21" s="2"/>
      <c r="H21" s="2">
        <v>13.4</v>
      </c>
      <c r="I21" s="2"/>
      <c r="J21" s="2"/>
      <c r="K21" s="2">
        <v>13.2</v>
      </c>
      <c r="L21" s="2"/>
      <c r="M21" s="2"/>
      <c r="N21" s="2">
        <v>12.9</v>
      </c>
      <c r="O21" s="2"/>
      <c r="P21" s="2"/>
    </row>
    <row r="22" spans="1:16" x14ac:dyDescent="0.3">
      <c r="A22" s="11">
        <v>56</v>
      </c>
      <c r="B22" s="3">
        <v>13.7</v>
      </c>
      <c r="C22" s="3">
        <v>13.6</v>
      </c>
      <c r="D22" s="3"/>
      <c r="E22" s="3">
        <v>13.5</v>
      </c>
      <c r="F22" s="3">
        <v>13.4</v>
      </c>
      <c r="G22" s="3"/>
      <c r="H22" s="3">
        <v>13.1</v>
      </c>
      <c r="I22" s="3"/>
      <c r="J22" s="3"/>
      <c r="K22" s="3">
        <v>12.9</v>
      </c>
      <c r="L22" s="3"/>
      <c r="M22" s="3"/>
      <c r="N22" s="3">
        <v>12.7</v>
      </c>
      <c r="O22" s="3"/>
      <c r="P22" s="3"/>
    </row>
    <row r="23" spans="1:16" x14ac:dyDescent="0.3">
      <c r="A23" s="11">
        <v>58</v>
      </c>
      <c r="B23" s="3">
        <v>13.4</v>
      </c>
      <c r="C23" s="3">
        <v>13.4</v>
      </c>
      <c r="D23" s="3"/>
      <c r="E23" s="3">
        <v>13.3</v>
      </c>
      <c r="F23" s="3">
        <v>13.3</v>
      </c>
      <c r="G23" s="3"/>
      <c r="H23" s="3">
        <v>12.9</v>
      </c>
      <c r="I23" s="3">
        <v>12.8</v>
      </c>
      <c r="J23" s="3"/>
      <c r="K23" s="3">
        <v>12.7</v>
      </c>
      <c r="L23" s="3"/>
      <c r="M23" s="3"/>
      <c r="N23" s="3">
        <v>12.5</v>
      </c>
      <c r="O23" s="3"/>
      <c r="P23" s="3"/>
    </row>
    <row r="24" spans="1:16" x14ac:dyDescent="0.3">
      <c r="A24" s="10">
        <v>60</v>
      </c>
      <c r="B24" s="2">
        <v>13.2</v>
      </c>
      <c r="C24" s="2">
        <v>13.2</v>
      </c>
      <c r="D24" s="2"/>
      <c r="E24" s="2">
        <v>13.1</v>
      </c>
      <c r="F24" s="2">
        <v>13.1</v>
      </c>
      <c r="G24" s="2"/>
      <c r="H24" s="2">
        <v>12.7</v>
      </c>
      <c r="I24" s="2">
        <v>12.7</v>
      </c>
      <c r="J24" s="2"/>
      <c r="K24" s="2">
        <v>12.5</v>
      </c>
      <c r="L24" s="2">
        <v>12.4</v>
      </c>
      <c r="M24" s="2"/>
      <c r="N24" s="2">
        <v>12.3</v>
      </c>
      <c r="O24" s="2"/>
      <c r="P24" s="2"/>
    </row>
    <row r="25" spans="1:16" x14ac:dyDescent="0.3">
      <c r="A25" s="10">
        <v>62</v>
      </c>
      <c r="B25" s="2">
        <v>13</v>
      </c>
      <c r="C25" s="2">
        <v>13</v>
      </c>
      <c r="D25" s="2"/>
      <c r="E25" s="2">
        <v>12.8</v>
      </c>
      <c r="F25" s="2">
        <v>12.9</v>
      </c>
      <c r="G25" s="2"/>
      <c r="H25" s="2">
        <v>12.5</v>
      </c>
      <c r="I25" s="2">
        <v>12.5</v>
      </c>
      <c r="J25" s="2"/>
      <c r="K25" s="2">
        <v>12.3</v>
      </c>
      <c r="L25" s="2">
        <v>12.2</v>
      </c>
      <c r="M25" s="2"/>
      <c r="N25" s="2">
        <v>12.1</v>
      </c>
      <c r="O25" s="2">
        <v>11.9</v>
      </c>
      <c r="P25" s="2"/>
    </row>
    <row r="26" spans="1:16" x14ac:dyDescent="0.3">
      <c r="A26" s="11">
        <v>64</v>
      </c>
      <c r="B26" s="3">
        <v>12.8</v>
      </c>
      <c r="C26" s="3">
        <v>12.8</v>
      </c>
      <c r="D26" s="3"/>
      <c r="E26" s="3">
        <v>12.6</v>
      </c>
      <c r="F26" s="3">
        <v>12.7</v>
      </c>
      <c r="G26" s="3"/>
      <c r="H26" s="3">
        <v>12.3</v>
      </c>
      <c r="I26" s="3">
        <v>12.3</v>
      </c>
      <c r="J26" s="3"/>
      <c r="K26" s="3">
        <v>12.2</v>
      </c>
      <c r="L26" s="3">
        <v>12.1</v>
      </c>
      <c r="M26" s="3"/>
      <c r="N26" s="3">
        <v>12</v>
      </c>
      <c r="O26" s="3">
        <v>11.8</v>
      </c>
      <c r="P26" s="3"/>
    </row>
    <row r="27" spans="1:16" x14ac:dyDescent="0.3">
      <c r="A27" s="11">
        <v>66</v>
      </c>
      <c r="B27" s="3">
        <v>12.6</v>
      </c>
      <c r="C27" s="3">
        <v>12.7</v>
      </c>
      <c r="D27" s="3"/>
      <c r="E27" s="3">
        <v>12.4</v>
      </c>
      <c r="F27" s="3">
        <v>12.5</v>
      </c>
      <c r="G27" s="3"/>
      <c r="H27" s="3">
        <v>12.1</v>
      </c>
      <c r="I27" s="3">
        <v>12.2</v>
      </c>
      <c r="J27" s="3"/>
      <c r="K27" s="3">
        <v>12</v>
      </c>
      <c r="L27" s="3">
        <v>11.9</v>
      </c>
      <c r="M27" s="3"/>
      <c r="N27" s="3">
        <v>11.8</v>
      </c>
      <c r="O27" s="3">
        <v>11.6</v>
      </c>
      <c r="P27" s="3"/>
    </row>
    <row r="28" spans="1:16" x14ac:dyDescent="0.3">
      <c r="A28" s="10">
        <v>68</v>
      </c>
      <c r="B28" s="2">
        <v>12.4</v>
      </c>
      <c r="C28" s="2">
        <v>12.5</v>
      </c>
      <c r="D28" s="2"/>
      <c r="E28" s="2">
        <v>12.2</v>
      </c>
      <c r="F28" s="2">
        <v>12.4</v>
      </c>
      <c r="G28" s="2"/>
      <c r="H28" s="2">
        <v>11.9</v>
      </c>
      <c r="I28" s="2">
        <v>12</v>
      </c>
      <c r="J28" s="2"/>
      <c r="K28" s="2">
        <v>11.8</v>
      </c>
      <c r="L28" s="2">
        <v>11.8</v>
      </c>
      <c r="M28" s="2"/>
      <c r="N28" s="2">
        <v>11.6</v>
      </c>
      <c r="O28" s="2">
        <v>11.5</v>
      </c>
      <c r="P28" s="2"/>
    </row>
    <row r="29" spans="1:16" x14ac:dyDescent="0.3">
      <c r="A29" s="10">
        <v>70</v>
      </c>
      <c r="B29" s="2">
        <v>12.2</v>
      </c>
      <c r="C29" s="2">
        <v>12.3</v>
      </c>
      <c r="D29" s="2"/>
      <c r="E29" s="2">
        <v>12.1</v>
      </c>
      <c r="F29" s="2">
        <v>12.2</v>
      </c>
      <c r="G29" s="2"/>
      <c r="H29" s="2">
        <v>11.8</v>
      </c>
      <c r="I29" s="2">
        <v>11.9</v>
      </c>
      <c r="J29" s="2"/>
      <c r="K29" s="2">
        <v>11.6</v>
      </c>
      <c r="L29" s="2">
        <v>11.7</v>
      </c>
      <c r="M29" s="2"/>
      <c r="N29" s="2">
        <v>11.4</v>
      </c>
      <c r="O29" s="2">
        <v>11.4</v>
      </c>
      <c r="P29" s="2"/>
    </row>
    <row r="30" spans="1:16" x14ac:dyDescent="0.3">
      <c r="A30" s="11">
        <v>72</v>
      </c>
      <c r="B30" s="3">
        <v>12</v>
      </c>
      <c r="C30" s="3">
        <v>12.2</v>
      </c>
      <c r="D30" s="3"/>
      <c r="E30" s="3">
        <v>11.9</v>
      </c>
      <c r="F30" s="3">
        <v>12</v>
      </c>
      <c r="G30" s="3"/>
      <c r="H30" s="3">
        <v>11.6</v>
      </c>
      <c r="I30" s="3">
        <v>11.7</v>
      </c>
      <c r="J30" s="3"/>
      <c r="K30" s="3">
        <v>11.4</v>
      </c>
      <c r="L30" s="3">
        <v>11.5</v>
      </c>
      <c r="M30" s="3"/>
      <c r="N30" s="3">
        <v>11.3</v>
      </c>
      <c r="O30" s="3">
        <v>11.3</v>
      </c>
      <c r="P30" s="3"/>
    </row>
    <row r="31" spans="1:16" x14ac:dyDescent="0.3">
      <c r="A31" s="11">
        <v>74</v>
      </c>
      <c r="B31" s="3">
        <v>11.9</v>
      </c>
      <c r="C31" s="3">
        <v>12</v>
      </c>
      <c r="D31" s="3"/>
      <c r="E31" s="3">
        <v>11.8</v>
      </c>
      <c r="F31" s="3">
        <v>11.9</v>
      </c>
      <c r="G31" s="3"/>
      <c r="H31" s="3">
        <v>11.4</v>
      </c>
      <c r="I31" s="3">
        <v>11.6</v>
      </c>
      <c r="J31" s="3"/>
      <c r="K31" s="3">
        <v>11.3</v>
      </c>
      <c r="L31" s="3">
        <v>11.4</v>
      </c>
      <c r="M31" s="3"/>
      <c r="N31" s="3">
        <v>11.1</v>
      </c>
      <c r="O31" s="3">
        <v>11.2</v>
      </c>
      <c r="P31" s="3"/>
    </row>
    <row r="32" spans="1:16" x14ac:dyDescent="0.3">
      <c r="A32" s="10">
        <v>76</v>
      </c>
      <c r="B32" s="2">
        <v>11.7</v>
      </c>
      <c r="C32" s="2">
        <v>11.9</v>
      </c>
      <c r="D32" s="2">
        <v>11.2</v>
      </c>
      <c r="E32" s="2">
        <v>11.6</v>
      </c>
      <c r="F32" s="2">
        <v>11.8</v>
      </c>
      <c r="G32" s="2"/>
      <c r="H32" s="2">
        <v>11.2</v>
      </c>
      <c r="I32" s="2">
        <v>11.5</v>
      </c>
      <c r="J32" s="2"/>
      <c r="K32" s="2">
        <v>11.1</v>
      </c>
      <c r="L32" s="2">
        <v>11.3</v>
      </c>
      <c r="M32" s="2"/>
      <c r="N32" s="2">
        <v>10.9</v>
      </c>
      <c r="O32" s="2">
        <v>11</v>
      </c>
      <c r="P32" s="2"/>
    </row>
    <row r="33" spans="1:16" x14ac:dyDescent="0.3">
      <c r="A33" s="10">
        <v>78</v>
      </c>
      <c r="B33" s="2">
        <v>11.6</v>
      </c>
      <c r="C33" s="2">
        <v>11.8</v>
      </c>
      <c r="D33" s="2">
        <v>11.1</v>
      </c>
      <c r="E33" s="2">
        <v>11.5</v>
      </c>
      <c r="F33" s="2">
        <v>11.7</v>
      </c>
      <c r="G33" s="2">
        <v>10.9</v>
      </c>
      <c r="H33" s="2">
        <v>11</v>
      </c>
      <c r="I33" s="2">
        <v>11.4</v>
      </c>
      <c r="J33" s="2"/>
      <c r="K33" s="2">
        <v>10.9</v>
      </c>
      <c r="L33" s="2">
        <v>11.2</v>
      </c>
      <c r="M33" s="2"/>
      <c r="N33" s="2">
        <v>10.7</v>
      </c>
      <c r="O33" s="2">
        <v>10.9</v>
      </c>
      <c r="P33" s="2"/>
    </row>
    <row r="34" spans="1:16" x14ac:dyDescent="0.3">
      <c r="A34" s="11">
        <v>80</v>
      </c>
      <c r="B34" s="3">
        <v>11.4</v>
      </c>
      <c r="C34" s="3">
        <v>11.7</v>
      </c>
      <c r="D34" s="3">
        <v>11.1</v>
      </c>
      <c r="E34" s="3">
        <v>11.3</v>
      </c>
      <c r="F34" s="3">
        <v>11.5</v>
      </c>
      <c r="G34" s="3">
        <v>10.8</v>
      </c>
      <c r="H34" s="3">
        <v>10.8</v>
      </c>
      <c r="I34" s="3">
        <v>11.2</v>
      </c>
      <c r="J34" s="3"/>
      <c r="K34" s="3">
        <v>10.7</v>
      </c>
      <c r="L34" s="3">
        <v>11.1</v>
      </c>
      <c r="M34" s="3"/>
      <c r="N34" s="3">
        <v>10.5</v>
      </c>
      <c r="O34" s="3">
        <v>10.8</v>
      </c>
      <c r="P34" s="3"/>
    </row>
    <row r="35" spans="1:16" x14ac:dyDescent="0.3">
      <c r="A35" s="11">
        <v>82</v>
      </c>
      <c r="B35" s="3">
        <v>11.3</v>
      </c>
      <c r="C35" s="3">
        <v>11.6</v>
      </c>
      <c r="D35" s="3">
        <v>11</v>
      </c>
      <c r="E35" s="3">
        <v>11.2</v>
      </c>
      <c r="F35" s="3">
        <v>11.4</v>
      </c>
      <c r="G35" s="3">
        <v>10.8</v>
      </c>
      <c r="H35" s="3">
        <v>10.6</v>
      </c>
      <c r="I35" s="3">
        <v>11</v>
      </c>
      <c r="J35" s="3">
        <v>10.4</v>
      </c>
      <c r="K35" s="3">
        <v>10.5</v>
      </c>
      <c r="L35" s="3">
        <v>10.9</v>
      </c>
      <c r="M35" s="3"/>
      <c r="N35" s="3">
        <v>10.4</v>
      </c>
      <c r="O35" s="3">
        <v>10.7</v>
      </c>
      <c r="P35" s="3"/>
    </row>
    <row r="36" spans="1:16" x14ac:dyDescent="0.3">
      <c r="A36" s="10">
        <v>84</v>
      </c>
      <c r="B36" s="2">
        <v>11.1</v>
      </c>
      <c r="C36" s="2">
        <v>11.5</v>
      </c>
      <c r="D36" s="2">
        <v>10.9</v>
      </c>
      <c r="E36" s="2">
        <v>11</v>
      </c>
      <c r="F36" s="2">
        <v>11.3</v>
      </c>
      <c r="G36" s="2">
        <v>10.7</v>
      </c>
      <c r="H36" s="2">
        <v>10.4</v>
      </c>
      <c r="I36" s="2">
        <v>10.9</v>
      </c>
      <c r="J36" s="2">
        <v>10.199999999999999</v>
      </c>
      <c r="K36" s="2">
        <v>10.3</v>
      </c>
      <c r="L36" s="2">
        <v>10.8</v>
      </c>
      <c r="M36" s="2">
        <v>9</v>
      </c>
      <c r="N36" s="2">
        <v>10.199999999999999</v>
      </c>
      <c r="O36" s="2">
        <v>10.6</v>
      </c>
      <c r="P36" s="2"/>
    </row>
    <row r="37" spans="1:16" x14ac:dyDescent="0.3">
      <c r="A37" s="10">
        <v>86</v>
      </c>
      <c r="B37" s="2">
        <v>11</v>
      </c>
      <c r="C37" s="2">
        <v>11.3</v>
      </c>
      <c r="D37" s="2">
        <v>10.9</v>
      </c>
      <c r="E37" s="2">
        <v>10.8</v>
      </c>
      <c r="F37" s="2">
        <v>11.2</v>
      </c>
      <c r="G37" s="2">
        <v>10.7</v>
      </c>
      <c r="H37" s="2">
        <v>10.199999999999999</v>
      </c>
      <c r="I37" s="2">
        <v>10.7</v>
      </c>
      <c r="J37" s="2">
        <v>9.8000000000000007</v>
      </c>
      <c r="K37" s="2">
        <v>10.1</v>
      </c>
      <c r="L37" s="2">
        <v>10.6</v>
      </c>
      <c r="M37" s="2">
        <v>8.1999999999999993</v>
      </c>
      <c r="N37" s="2">
        <v>10</v>
      </c>
      <c r="O37" s="2">
        <v>10.4</v>
      </c>
      <c r="P37" s="2">
        <v>4.8</v>
      </c>
    </row>
    <row r="38" spans="1:16" x14ac:dyDescent="0.3">
      <c r="A38" s="11">
        <v>88</v>
      </c>
      <c r="B38" s="3">
        <v>10.8</v>
      </c>
      <c r="C38" s="3">
        <v>11.2</v>
      </c>
      <c r="D38" s="3">
        <v>10.8</v>
      </c>
      <c r="E38" s="3">
        <v>10.7</v>
      </c>
      <c r="F38" s="3">
        <v>11.1</v>
      </c>
      <c r="G38" s="3">
        <v>10.4</v>
      </c>
      <c r="H38" s="3">
        <v>10.1</v>
      </c>
      <c r="I38" s="3">
        <v>10.6</v>
      </c>
      <c r="J38" s="3">
        <v>9.4</v>
      </c>
      <c r="K38" s="3">
        <v>10</v>
      </c>
      <c r="L38" s="3">
        <v>10.5</v>
      </c>
      <c r="M38" s="3">
        <v>7.4</v>
      </c>
      <c r="N38" s="3">
        <v>9.9</v>
      </c>
      <c r="O38" s="3">
        <v>10.3</v>
      </c>
      <c r="P38" s="3">
        <v>4.0999999999999996</v>
      </c>
    </row>
    <row r="39" spans="1:16" x14ac:dyDescent="0.3">
      <c r="A39" s="11">
        <v>90</v>
      </c>
      <c r="B39" s="3">
        <v>10.7</v>
      </c>
      <c r="C39" s="3">
        <v>11</v>
      </c>
      <c r="D39" s="3">
        <v>10.7</v>
      </c>
      <c r="E39" s="3">
        <v>10.6</v>
      </c>
      <c r="F39" s="3">
        <v>11</v>
      </c>
      <c r="G39" s="3">
        <v>10</v>
      </c>
      <c r="H39" s="3">
        <v>10</v>
      </c>
      <c r="I39" s="3">
        <v>10.4</v>
      </c>
      <c r="J39" s="3">
        <v>9.1</v>
      </c>
      <c r="K39" s="3">
        <v>9.9</v>
      </c>
      <c r="L39" s="3">
        <v>10.3</v>
      </c>
      <c r="M39" s="3">
        <v>6.6</v>
      </c>
      <c r="N39" s="3">
        <v>9.6999999999999993</v>
      </c>
      <c r="O39" s="3">
        <v>10.199999999999999</v>
      </c>
      <c r="P39" s="3">
        <v>3.4</v>
      </c>
    </row>
    <row r="40" spans="1:16" x14ac:dyDescent="0.3">
      <c r="A40" s="10">
        <v>92</v>
      </c>
      <c r="B40" s="2">
        <v>10.7</v>
      </c>
      <c r="C40" s="2">
        <v>10.9</v>
      </c>
      <c r="D40" s="2">
        <v>10.6</v>
      </c>
      <c r="E40" s="2">
        <v>10.6</v>
      </c>
      <c r="F40" s="2">
        <v>10.8</v>
      </c>
      <c r="G40" s="2">
        <v>9.6</v>
      </c>
      <c r="H40" s="2">
        <v>9.9</v>
      </c>
      <c r="I40" s="2">
        <v>10.3</v>
      </c>
      <c r="J40" s="2">
        <v>8.6999999999999993</v>
      </c>
      <c r="K40" s="2">
        <v>9.8000000000000007</v>
      </c>
      <c r="L40" s="2">
        <v>10.199999999999999</v>
      </c>
      <c r="M40" s="2">
        <v>5.9</v>
      </c>
      <c r="N40" s="2">
        <v>9.6999999999999993</v>
      </c>
      <c r="O40" s="2">
        <v>10.1</v>
      </c>
      <c r="P40" s="2">
        <v>2.7</v>
      </c>
    </row>
    <row r="41" spans="1:16" x14ac:dyDescent="0.3">
      <c r="A41" s="10">
        <v>94</v>
      </c>
      <c r="B41" s="2">
        <v>10.7</v>
      </c>
      <c r="C41" s="2">
        <v>10.9</v>
      </c>
      <c r="D41" s="2">
        <v>10.6</v>
      </c>
      <c r="E41" s="2">
        <v>10.6</v>
      </c>
      <c r="F41" s="2">
        <v>10.7</v>
      </c>
      <c r="G41" s="2">
        <v>9.3000000000000007</v>
      </c>
      <c r="H41" s="2">
        <v>9.9</v>
      </c>
      <c r="I41" s="2">
        <v>10.1</v>
      </c>
      <c r="J41" s="2">
        <v>8.1</v>
      </c>
      <c r="K41" s="2">
        <v>9.6999999999999993</v>
      </c>
      <c r="L41" s="2">
        <v>10.1</v>
      </c>
      <c r="M41" s="2">
        <v>5.0999999999999996</v>
      </c>
      <c r="N41" s="2">
        <v>9.6</v>
      </c>
      <c r="O41" s="2">
        <v>10</v>
      </c>
      <c r="P41" s="2">
        <v>2.1</v>
      </c>
    </row>
    <row r="42" spans="1:16" x14ac:dyDescent="0.3">
      <c r="A42" s="11">
        <v>96</v>
      </c>
      <c r="B42" s="3">
        <v>9.9</v>
      </c>
      <c r="C42" s="3">
        <v>10.8</v>
      </c>
      <c r="D42" s="3">
        <v>10.3</v>
      </c>
      <c r="E42" s="3">
        <v>10.6</v>
      </c>
      <c r="F42" s="3">
        <v>10.7</v>
      </c>
      <c r="G42" s="3">
        <v>8.9</v>
      </c>
      <c r="H42" s="3">
        <v>9.9</v>
      </c>
      <c r="I42" s="3">
        <v>10</v>
      </c>
      <c r="J42" s="3">
        <v>7.4</v>
      </c>
      <c r="K42" s="3">
        <v>9.6999999999999993</v>
      </c>
      <c r="L42" s="3">
        <v>10</v>
      </c>
      <c r="M42" s="3">
        <v>4.4000000000000004</v>
      </c>
      <c r="N42" s="3">
        <v>9.6</v>
      </c>
      <c r="O42" s="3">
        <v>9.8000000000000007</v>
      </c>
      <c r="P42" s="3"/>
    </row>
    <row r="43" spans="1:16" x14ac:dyDescent="0.3">
      <c r="A43" s="11">
        <v>98</v>
      </c>
      <c r="B43" s="3"/>
      <c r="C43" s="3">
        <v>10.8</v>
      </c>
      <c r="D43" s="3">
        <v>9.9</v>
      </c>
      <c r="E43" s="3"/>
      <c r="F43" s="3">
        <v>10.6</v>
      </c>
      <c r="G43" s="3">
        <v>8.6</v>
      </c>
      <c r="H43" s="3"/>
      <c r="I43" s="3">
        <v>10</v>
      </c>
      <c r="J43" s="3">
        <v>6.6</v>
      </c>
      <c r="K43" s="3">
        <v>9.6999999999999993</v>
      </c>
      <c r="L43" s="3">
        <v>9.9</v>
      </c>
      <c r="M43" s="3">
        <v>3.8</v>
      </c>
      <c r="N43" s="3">
        <v>9.6</v>
      </c>
      <c r="O43" s="3">
        <v>9.8000000000000007</v>
      </c>
      <c r="P43" s="3"/>
    </row>
    <row r="44" spans="1:16" x14ac:dyDescent="0.3">
      <c r="A44" s="10">
        <v>100</v>
      </c>
      <c r="B44" s="2"/>
      <c r="C44" s="2">
        <v>10.8</v>
      </c>
      <c r="D44" s="2">
        <v>9.6</v>
      </c>
      <c r="E44" s="2"/>
      <c r="F44" s="2">
        <v>10.6</v>
      </c>
      <c r="G44" s="2">
        <v>8.3000000000000007</v>
      </c>
      <c r="H44" s="2"/>
      <c r="I44" s="2">
        <v>9.9</v>
      </c>
      <c r="J44" s="2">
        <v>5.9</v>
      </c>
      <c r="K44" s="2"/>
      <c r="L44" s="2">
        <v>9.8000000000000007</v>
      </c>
      <c r="M44" s="2">
        <v>3.1</v>
      </c>
      <c r="N44" s="2"/>
      <c r="O44" s="2">
        <v>9.6999999999999993</v>
      </c>
      <c r="P44" s="2"/>
    </row>
    <row r="45" spans="1:16" x14ac:dyDescent="0.3">
      <c r="A45" s="10">
        <v>104</v>
      </c>
      <c r="B45" s="2"/>
      <c r="C45" s="2"/>
      <c r="D45" s="2">
        <v>8.9</v>
      </c>
      <c r="E45" s="2"/>
      <c r="F45" s="2">
        <v>10.6</v>
      </c>
      <c r="G45" s="2">
        <v>7.1</v>
      </c>
      <c r="H45" s="2"/>
      <c r="I45" s="2">
        <v>9.9</v>
      </c>
      <c r="J45" s="2">
        <v>4.5999999999999996</v>
      </c>
      <c r="K45" s="2"/>
      <c r="L45" s="2">
        <v>9.8000000000000007</v>
      </c>
      <c r="M45" s="2">
        <v>1.9</v>
      </c>
      <c r="N45" s="2"/>
      <c r="O45" s="2">
        <v>9.5</v>
      </c>
      <c r="P45" s="2"/>
    </row>
    <row r="46" spans="1:16" x14ac:dyDescent="0.3">
      <c r="A46" s="11">
        <v>108</v>
      </c>
      <c r="B46" s="3"/>
      <c r="C46" s="3"/>
      <c r="D46" s="3">
        <v>8.1999999999999993</v>
      </c>
      <c r="E46" s="3"/>
      <c r="F46" s="3"/>
      <c r="G46" s="3">
        <v>5.6</v>
      </c>
      <c r="H46" s="3"/>
      <c r="I46" s="3"/>
      <c r="J46" s="3">
        <v>3.3</v>
      </c>
      <c r="K46" s="3"/>
      <c r="L46" s="3"/>
      <c r="M46" s="3"/>
      <c r="N46" s="3"/>
      <c r="O46" s="3">
        <v>8.1</v>
      </c>
      <c r="P46" s="3"/>
    </row>
    <row r="47" spans="1:16" x14ac:dyDescent="0.3">
      <c r="A47" s="11">
        <v>112</v>
      </c>
      <c r="B47" s="3"/>
      <c r="C47" s="3"/>
      <c r="D47" s="3"/>
      <c r="E47" s="3"/>
      <c r="F47" s="3"/>
      <c r="G47" s="3">
        <v>4.3</v>
      </c>
      <c r="H47" s="3"/>
      <c r="I47" s="3"/>
      <c r="J47" s="3">
        <v>2</v>
      </c>
      <c r="K47" s="3"/>
      <c r="L47" s="3"/>
      <c r="M47" s="3"/>
      <c r="N47" s="3"/>
      <c r="O47" s="3"/>
      <c r="P47" s="3"/>
    </row>
    <row r="48" spans="1:16" x14ac:dyDescent="0.3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20"/>
      <c r="P48" s="20" t="s">
        <v>586</v>
      </c>
    </row>
  </sheetData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5"/>
  <sheetViews>
    <sheetView zoomScale="70" zoomScaleNormal="70" workbookViewId="0">
      <selection activeCell="A11" sqref="A11:XFD11"/>
    </sheetView>
  </sheetViews>
  <sheetFormatPr defaultRowHeight="16.5" x14ac:dyDescent="0.3"/>
  <cols>
    <col min="1" max="1" width="12.125" bestFit="1" customWidth="1"/>
  </cols>
  <sheetData>
    <row r="1" spans="1:21" ht="17.25" x14ac:dyDescent="0.3">
      <c r="A1" s="6" t="s">
        <v>2</v>
      </c>
      <c r="B1" s="1">
        <v>16.3</v>
      </c>
      <c r="C1" s="1">
        <v>16.3</v>
      </c>
      <c r="D1" s="1">
        <v>16.3</v>
      </c>
      <c r="E1" s="1">
        <v>16.3</v>
      </c>
      <c r="F1" s="1">
        <v>32.700000000000003</v>
      </c>
      <c r="G1" s="1">
        <v>32.700000000000003</v>
      </c>
      <c r="H1" s="1">
        <v>32.700000000000003</v>
      </c>
      <c r="I1" s="1">
        <v>32.700000000000003</v>
      </c>
      <c r="J1" s="1">
        <v>38.200000000000003</v>
      </c>
      <c r="K1" s="1">
        <v>38.200000000000003</v>
      </c>
      <c r="L1" s="1">
        <v>38.200000000000003</v>
      </c>
      <c r="M1" s="1">
        <v>38.200000000000003</v>
      </c>
      <c r="N1" s="1">
        <v>43.7</v>
      </c>
      <c r="O1" s="1">
        <v>43.7</v>
      </c>
      <c r="P1" s="1">
        <v>43.7</v>
      </c>
      <c r="Q1" s="1">
        <v>43.7</v>
      </c>
      <c r="R1" s="1">
        <v>49.1</v>
      </c>
      <c r="S1" s="1">
        <v>49.1</v>
      </c>
      <c r="T1" s="1">
        <v>49.1</v>
      </c>
      <c r="U1" s="1">
        <v>49.1</v>
      </c>
    </row>
    <row r="2" spans="1:21" ht="17.25" x14ac:dyDescent="0.3">
      <c r="A2" s="6" t="s">
        <v>3</v>
      </c>
      <c r="B2" s="1">
        <v>2.7</v>
      </c>
      <c r="C2" s="1">
        <v>2.7</v>
      </c>
      <c r="D2" s="1">
        <v>2.7</v>
      </c>
      <c r="E2" s="1">
        <v>2.7</v>
      </c>
      <c r="F2" s="1">
        <v>2.7</v>
      </c>
      <c r="G2" s="1">
        <v>2.7</v>
      </c>
      <c r="H2" s="1">
        <v>2.7</v>
      </c>
      <c r="I2" s="1">
        <v>2.7</v>
      </c>
      <c r="J2" s="1">
        <v>2.7</v>
      </c>
      <c r="K2" s="1">
        <v>2.7</v>
      </c>
      <c r="L2" s="1">
        <v>2.7</v>
      </c>
      <c r="M2" s="1">
        <v>2.7</v>
      </c>
      <c r="N2" s="1">
        <v>2.7</v>
      </c>
      <c r="O2" s="1">
        <v>2.7</v>
      </c>
      <c r="P2" s="1">
        <v>2.7</v>
      </c>
      <c r="Q2" s="1">
        <v>2.7</v>
      </c>
      <c r="R2" s="1">
        <v>2.7</v>
      </c>
      <c r="S2" s="1">
        <v>2.7</v>
      </c>
      <c r="T2" s="1">
        <v>2.7</v>
      </c>
      <c r="U2" s="1">
        <v>2.7</v>
      </c>
    </row>
    <row r="3" spans="1:21" ht="17.25" x14ac:dyDescent="0.3">
      <c r="A3" s="6" t="s">
        <v>591</v>
      </c>
      <c r="B3" s="1">
        <v>2.7</v>
      </c>
      <c r="C3" s="1">
        <v>2.7</v>
      </c>
      <c r="D3" s="1">
        <v>2.7</v>
      </c>
      <c r="E3" s="1">
        <v>2.7</v>
      </c>
      <c r="F3" s="1">
        <v>2.7</v>
      </c>
      <c r="G3" s="1">
        <v>2.7</v>
      </c>
      <c r="H3" s="1">
        <v>2.7</v>
      </c>
      <c r="I3" s="1">
        <v>2.7</v>
      </c>
      <c r="J3" s="1">
        <v>2.7</v>
      </c>
      <c r="K3" s="1">
        <v>2.7</v>
      </c>
      <c r="L3" s="1">
        <v>2.7</v>
      </c>
      <c r="M3" s="1">
        <v>2.7</v>
      </c>
      <c r="N3" s="1">
        <v>2.7</v>
      </c>
      <c r="O3" s="1">
        <v>2.7</v>
      </c>
      <c r="P3" s="1">
        <v>2.7</v>
      </c>
      <c r="Q3" s="1">
        <v>2.7</v>
      </c>
      <c r="R3" s="1">
        <v>2.7</v>
      </c>
      <c r="S3" s="1">
        <v>2.7</v>
      </c>
      <c r="T3" s="1">
        <v>2.7</v>
      </c>
      <c r="U3" s="1">
        <v>2.7</v>
      </c>
    </row>
    <row r="4" spans="1:21" ht="17.25" x14ac:dyDescent="0.3">
      <c r="A4" s="6" t="s">
        <v>4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</row>
    <row r="5" spans="1:21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</row>
    <row r="6" spans="1:21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</row>
    <row r="7" spans="1:21" ht="17.25" x14ac:dyDescent="0.3">
      <c r="A7" s="6" t="s">
        <v>56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</row>
    <row r="8" spans="1:21" ht="17.25" x14ac:dyDescent="0.3">
      <c r="A8" s="6" t="s">
        <v>590</v>
      </c>
      <c r="B8" s="1">
        <f>B2-SUM(B3:B7)</f>
        <v>0</v>
      </c>
      <c r="C8" s="1">
        <f t="shared" ref="C8:U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  <c r="Q8" s="1">
        <f t="shared" si="0"/>
        <v>0</v>
      </c>
      <c r="R8" s="1">
        <f t="shared" si="0"/>
        <v>0</v>
      </c>
      <c r="S8" s="1">
        <f t="shared" si="0"/>
        <v>0</v>
      </c>
      <c r="T8" s="1">
        <f t="shared" si="0"/>
        <v>0</v>
      </c>
      <c r="U8" s="1">
        <f t="shared" si="0"/>
        <v>0</v>
      </c>
    </row>
    <row r="9" spans="1:21" ht="17.25" x14ac:dyDescent="0.3">
      <c r="A9" s="7" t="s">
        <v>5</v>
      </c>
      <c r="B9" s="1">
        <v>37.5</v>
      </c>
      <c r="C9" s="1">
        <v>37.5</v>
      </c>
      <c r="D9" s="1">
        <v>37.5</v>
      </c>
      <c r="E9" s="1">
        <v>37.5</v>
      </c>
      <c r="F9" s="1">
        <v>37.5</v>
      </c>
      <c r="G9" s="1">
        <v>37.5</v>
      </c>
      <c r="H9" s="1">
        <v>37.5</v>
      </c>
      <c r="I9" s="1">
        <v>37.5</v>
      </c>
      <c r="J9" s="1">
        <v>37.5</v>
      </c>
      <c r="K9" s="1">
        <v>37.5</v>
      </c>
      <c r="L9" s="1">
        <v>37.5</v>
      </c>
      <c r="M9" s="1">
        <v>37.5</v>
      </c>
      <c r="N9" s="1">
        <v>37.5</v>
      </c>
      <c r="O9" s="1">
        <v>37.5</v>
      </c>
      <c r="P9" s="1">
        <v>37.5</v>
      </c>
      <c r="Q9" s="1">
        <v>37.5</v>
      </c>
      <c r="R9" s="1">
        <v>37.5</v>
      </c>
      <c r="S9" s="1">
        <v>37.5</v>
      </c>
      <c r="T9" s="1">
        <v>37.5</v>
      </c>
      <c r="U9" s="1">
        <v>37.5</v>
      </c>
    </row>
    <row r="10" spans="1:21" ht="17.25" x14ac:dyDescent="0.3">
      <c r="A10" s="17" t="s">
        <v>6</v>
      </c>
      <c r="B10" s="18">
        <v>0</v>
      </c>
      <c r="C10" s="18">
        <v>10</v>
      </c>
      <c r="D10" s="18">
        <v>20</v>
      </c>
      <c r="E10" s="18">
        <v>38</v>
      </c>
      <c r="F10" s="18">
        <v>0</v>
      </c>
      <c r="G10" s="18">
        <v>10</v>
      </c>
      <c r="H10" s="18">
        <v>20</v>
      </c>
      <c r="I10" s="18">
        <v>38</v>
      </c>
      <c r="J10" s="18">
        <v>0</v>
      </c>
      <c r="K10" s="18">
        <v>10</v>
      </c>
      <c r="L10" s="18">
        <v>20</v>
      </c>
      <c r="M10" s="18">
        <v>38</v>
      </c>
      <c r="N10" s="18">
        <v>0</v>
      </c>
      <c r="O10" s="18">
        <v>10</v>
      </c>
      <c r="P10" s="18">
        <v>20</v>
      </c>
      <c r="Q10" s="18">
        <v>38</v>
      </c>
      <c r="R10" s="18">
        <v>0</v>
      </c>
      <c r="S10" s="18">
        <v>10</v>
      </c>
      <c r="T10" s="18">
        <v>20</v>
      </c>
      <c r="U10" s="18">
        <v>38</v>
      </c>
    </row>
    <row r="11" spans="1:21" ht="17.25" x14ac:dyDescent="0.3">
      <c r="A11" s="17" t="s">
        <v>588</v>
      </c>
      <c r="B11" s="18">
        <v>204</v>
      </c>
      <c r="C11" s="18">
        <v>204</v>
      </c>
      <c r="D11" s="18">
        <v>204</v>
      </c>
      <c r="E11" s="18">
        <v>204</v>
      </c>
      <c r="F11" s="18">
        <v>204</v>
      </c>
      <c r="G11" s="18">
        <v>204</v>
      </c>
      <c r="H11" s="18">
        <v>204</v>
      </c>
      <c r="I11" s="18">
        <v>204</v>
      </c>
      <c r="J11" s="18">
        <v>204</v>
      </c>
      <c r="K11" s="18">
        <v>204</v>
      </c>
      <c r="L11" s="18">
        <v>204</v>
      </c>
      <c r="M11" s="18">
        <v>204</v>
      </c>
      <c r="N11" s="18">
        <v>204</v>
      </c>
      <c r="O11" s="18">
        <v>204</v>
      </c>
      <c r="P11" s="18">
        <v>204</v>
      </c>
      <c r="Q11" s="18">
        <v>204</v>
      </c>
      <c r="R11" s="18">
        <v>204</v>
      </c>
      <c r="S11" s="18">
        <v>204</v>
      </c>
      <c r="T11" s="18">
        <v>204</v>
      </c>
      <c r="U11" s="18">
        <v>204</v>
      </c>
    </row>
    <row r="12" spans="1:21" x14ac:dyDescent="0.3">
      <c r="A12" s="13">
        <v>7</v>
      </c>
      <c r="B12" s="13">
        <v>38.799999999999997</v>
      </c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</row>
    <row r="13" spans="1:21" x14ac:dyDescent="0.3">
      <c r="A13" s="2">
        <v>8</v>
      </c>
      <c r="B13" s="2">
        <v>36.6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</row>
    <row r="14" spans="1:21" x14ac:dyDescent="0.3">
      <c r="A14" s="3">
        <v>9</v>
      </c>
      <c r="B14" s="3">
        <v>34.4</v>
      </c>
      <c r="C14" s="3"/>
      <c r="D14" s="3"/>
      <c r="E14" s="3"/>
      <c r="F14" s="3">
        <v>31.5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</row>
    <row r="15" spans="1:21" x14ac:dyDescent="0.3">
      <c r="A15" s="3">
        <v>10</v>
      </c>
      <c r="B15" s="3">
        <v>32.200000000000003</v>
      </c>
      <c r="C15" s="3"/>
      <c r="D15" s="3"/>
      <c r="E15" s="3"/>
      <c r="F15" s="3">
        <v>30.3</v>
      </c>
      <c r="G15" s="3"/>
      <c r="H15" s="3"/>
      <c r="I15" s="3"/>
      <c r="J15" s="3">
        <v>28.6</v>
      </c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</row>
    <row r="16" spans="1:21" x14ac:dyDescent="0.3">
      <c r="A16" s="2">
        <v>11</v>
      </c>
      <c r="B16" s="2">
        <v>30.5</v>
      </c>
      <c r="C16" s="2"/>
      <c r="D16" s="2"/>
      <c r="E16" s="2"/>
      <c r="F16" s="2">
        <v>29.1</v>
      </c>
      <c r="G16" s="2"/>
      <c r="H16" s="2"/>
      <c r="I16" s="2"/>
      <c r="J16" s="2">
        <v>27.7</v>
      </c>
      <c r="K16" s="2"/>
      <c r="L16" s="2"/>
      <c r="M16" s="2"/>
      <c r="N16" s="2">
        <v>26</v>
      </c>
      <c r="O16" s="2"/>
      <c r="P16" s="2"/>
      <c r="Q16" s="2"/>
      <c r="R16" s="2"/>
      <c r="S16" s="2"/>
      <c r="T16" s="2"/>
      <c r="U16" s="2"/>
    </row>
    <row r="17" spans="1:21" x14ac:dyDescent="0.3">
      <c r="A17" s="2">
        <v>12</v>
      </c>
      <c r="B17" s="2">
        <v>29.1</v>
      </c>
      <c r="C17" s="2"/>
      <c r="D17" s="2"/>
      <c r="E17" s="2"/>
      <c r="F17" s="2">
        <v>27.9</v>
      </c>
      <c r="G17" s="2"/>
      <c r="H17" s="2"/>
      <c r="I17" s="2"/>
      <c r="J17" s="2">
        <v>26.7</v>
      </c>
      <c r="K17" s="2"/>
      <c r="L17" s="2"/>
      <c r="M17" s="2"/>
      <c r="N17" s="2">
        <v>25.3</v>
      </c>
      <c r="O17" s="2"/>
      <c r="P17" s="2"/>
      <c r="Q17" s="2"/>
      <c r="R17" s="2">
        <v>22.8</v>
      </c>
      <c r="S17" s="2"/>
      <c r="T17" s="2"/>
      <c r="U17" s="2"/>
    </row>
    <row r="18" spans="1:21" x14ac:dyDescent="0.3">
      <c r="A18" s="3">
        <v>14</v>
      </c>
      <c r="B18" s="3">
        <v>26.2</v>
      </c>
      <c r="C18" s="3">
        <v>22.7</v>
      </c>
      <c r="D18" s="3"/>
      <c r="E18" s="3"/>
      <c r="F18" s="3">
        <v>25.8</v>
      </c>
      <c r="G18" s="3"/>
      <c r="H18" s="3"/>
      <c r="I18" s="3"/>
      <c r="J18" s="3">
        <v>24.8</v>
      </c>
      <c r="K18" s="3"/>
      <c r="L18" s="3"/>
      <c r="M18" s="3"/>
      <c r="N18" s="3">
        <v>23.8</v>
      </c>
      <c r="O18" s="3"/>
      <c r="P18" s="3"/>
      <c r="Q18" s="3"/>
      <c r="R18" s="3">
        <v>21.8</v>
      </c>
      <c r="S18" s="3"/>
      <c r="T18" s="3"/>
      <c r="U18" s="3"/>
    </row>
    <row r="19" spans="1:21" x14ac:dyDescent="0.3">
      <c r="A19" s="3">
        <v>16</v>
      </c>
      <c r="B19" s="3">
        <v>23.5</v>
      </c>
      <c r="C19" s="3">
        <v>20.8</v>
      </c>
      <c r="D19" s="3"/>
      <c r="E19" s="3"/>
      <c r="F19" s="3">
        <v>24</v>
      </c>
      <c r="G19" s="3">
        <v>20.100000000000001</v>
      </c>
      <c r="H19" s="3"/>
      <c r="I19" s="3"/>
      <c r="J19" s="3">
        <v>23.3</v>
      </c>
      <c r="K19" s="3"/>
      <c r="L19" s="3"/>
      <c r="M19" s="3"/>
      <c r="N19" s="3">
        <v>22.4</v>
      </c>
      <c r="O19" s="3"/>
      <c r="P19" s="3"/>
      <c r="Q19" s="3"/>
      <c r="R19" s="3">
        <v>20.7</v>
      </c>
      <c r="S19" s="3"/>
      <c r="T19" s="3"/>
      <c r="U19" s="3"/>
    </row>
    <row r="20" spans="1:21" x14ac:dyDescent="0.3">
      <c r="A20" s="2">
        <v>18</v>
      </c>
      <c r="B20" s="2">
        <v>21.6</v>
      </c>
      <c r="C20" s="2">
        <v>19.100000000000001</v>
      </c>
      <c r="D20" s="2"/>
      <c r="E20" s="2"/>
      <c r="F20" s="2">
        <v>22.3</v>
      </c>
      <c r="G20" s="2">
        <v>18.899999999999999</v>
      </c>
      <c r="H20" s="2"/>
      <c r="I20" s="2"/>
      <c r="J20" s="2">
        <v>21.9</v>
      </c>
      <c r="K20" s="2">
        <v>18.399999999999999</v>
      </c>
      <c r="L20" s="2"/>
      <c r="M20" s="2"/>
      <c r="N20" s="2">
        <v>21.2</v>
      </c>
      <c r="O20" s="2"/>
      <c r="P20" s="2"/>
      <c r="Q20" s="2"/>
      <c r="R20" s="2">
        <v>19.7</v>
      </c>
      <c r="S20" s="2"/>
      <c r="T20" s="2"/>
      <c r="U20" s="2"/>
    </row>
    <row r="21" spans="1:21" x14ac:dyDescent="0.3">
      <c r="A21" s="2">
        <v>20</v>
      </c>
      <c r="B21" s="2">
        <v>19.8</v>
      </c>
      <c r="C21" s="2">
        <v>17.600000000000001</v>
      </c>
      <c r="D21" s="2">
        <v>15.4</v>
      </c>
      <c r="E21" s="2"/>
      <c r="F21" s="2">
        <v>20.8</v>
      </c>
      <c r="G21" s="2">
        <v>17.8</v>
      </c>
      <c r="H21" s="2"/>
      <c r="I21" s="2"/>
      <c r="J21" s="2">
        <v>20.5</v>
      </c>
      <c r="K21" s="2">
        <v>17.399999999999999</v>
      </c>
      <c r="L21" s="2"/>
      <c r="M21" s="2"/>
      <c r="N21" s="2">
        <v>20.100000000000001</v>
      </c>
      <c r="O21" s="2">
        <v>16.8</v>
      </c>
      <c r="P21" s="2"/>
      <c r="Q21" s="2"/>
      <c r="R21" s="2">
        <v>18.8</v>
      </c>
      <c r="S21" s="2">
        <v>15.9</v>
      </c>
      <c r="T21" s="2"/>
      <c r="U21" s="2"/>
    </row>
    <row r="22" spans="1:21" x14ac:dyDescent="0.3">
      <c r="A22" s="3">
        <v>22</v>
      </c>
      <c r="B22" s="3">
        <v>18.100000000000001</v>
      </c>
      <c r="C22" s="3">
        <v>16.100000000000001</v>
      </c>
      <c r="D22" s="3">
        <v>14.3</v>
      </c>
      <c r="E22" s="3"/>
      <c r="F22" s="3">
        <v>19.600000000000001</v>
      </c>
      <c r="G22" s="3">
        <v>16.8</v>
      </c>
      <c r="H22" s="3"/>
      <c r="I22" s="3"/>
      <c r="J22" s="3">
        <v>19.3</v>
      </c>
      <c r="K22" s="3">
        <v>16.5</v>
      </c>
      <c r="L22" s="3"/>
      <c r="M22" s="3"/>
      <c r="N22" s="3">
        <v>19</v>
      </c>
      <c r="O22" s="3">
        <v>16</v>
      </c>
      <c r="P22" s="3"/>
      <c r="Q22" s="3"/>
      <c r="R22" s="3">
        <v>18</v>
      </c>
      <c r="S22" s="3">
        <v>15.3</v>
      </c>
      <c r="T22" s="3"/>
      <c r="U22" s="3"/>
    </row>
    <row r="23" spans="1:21" x14ac:dyDescent="0.3">
      <c r="A23" s="3">
        <v>24</v>
      </c>
      <c r="B23" s="3">
        <v>16.7</v>
      </c>
      <c r="C23" s="3">
        <v>15</v>
      </c>
      <c r="D23" s="3">
        <v>13.3</v>
      </c>
      <c r="E23" s="3"/>
      <c r="F23" s="3">
        <v>18.399999999999999</v>
      </c>
      <c r="G23" s="3">
        <v>15.9</v>
      </c>
      <c r="H23" s="3">
        <v>13.6</v>
      </c>
      <c r="I23" s="3"/>
      <c r="J23" s="3">
        <v>18.3</v>
      </c>
      <c r="K23" s="3">
        <v>15.7</v>
      </c>
      <c r="L23" s="3">
        <v>13.9</v>
      </c>
      <c r="M23" s="3"/>
      <c r="N23" s="3">
        <v>18</v>
      </c>
      <c r="O23" s="3">
        <v>15.3</v>
      </c>
      <c r="P23" s="3"/>
      <c r="Q23" s="3"/>
      <c r="R23" s="3">
        <v>17.100000000000001</v>
      </c>
      <c r="S23" s="3">
        <v>14.6</v>
      </c>
      <c r="T23" s="3"/>
      <c r="U23" s="3"/>
    </row>
    <row r="24" spans="1:21" x14ac:dyDescent="0.3">
      <c r="A24" s="2">
        <v>26</v>
      </c>
      <c r="B24" s="2">
        <v>15.5</v>
      </c>
      <c r="C24" s="2">
        <v>13.9</v>
      </c>
      <c r="D24" s="2">
        <v>12.4</v>
      </c>
      <c r="E24" s="2"/>
      <c r="F24" s="2">
        <v>17.3</v>
      </c>
      <c r="G24" s="2">
        <v>15.1</v>
      </c>
      <c r="H24" s="2">
        <v>12.9</v>
      </c>
      <c r="I24" s="2"/>
      <c r="J24" s="2">
        <v>17.3</v>
      </c>
      <c r="K24" s="2">
        <v>14.9</v>
      </c>
      <c r="L24" s="2">
        <v>13.3</v>
      </c>
      <c r="M24" s="2"/>
      <c r="N24" s="2">
        <v>17.2</v>
      </c>
      <c r="O24" s="2">
        <v>14.6</v>
      </c>
      <c r="P24" s="2">
        <v>13.1</v>
      </c>
      <c r="Q24" s="2"/>
      <c r="R24" s="2">
        <v>16.3</v>
      </c>
      <c r="S24" s="2">
        <v>14.1</v>
      </c>
      <c r="T24" s="2"/>
      <c r="U24" s="2"/>
    </row>
    <row r="25" spans="1:21" x14ac:dyDescent="0.3">
      <c r="A25" s="2">
        <v>28</v>
      </c>
      <c r="B25" s="2">
        <v>14.3</v>
      </c>
      <c r="C25" s="2">
        <v>12.9</v>
      </c>
      <c r="D25" s="2">
        <v>11.6</v>
      </c>
      <c r="E25" s="2"/>
      <c r="F25" s="2">
        <v>16.3</v>
      </c>
      <c r="G25" s="2">
        <v>14.3</v>
      </c>
      <c r="H25" s="2">
        <v>12.2</v>
      </c>
      <c r="I25" s="2"/>
      <c r="J25" s="2">
        <v>16.3</v>
      </c>
      <c r="K25" s="2">
        <v>14.3</v>
      </c>
      <c r="L25" s="2">
        <v>12.7</v>
      </c>
      <c r="M25" s="2"/>
      <c r="N25" s="2">
        <v>16.399999999999999</v>
      </c>
      <c r="O25" s="2">
        <v>14</v>
      </c>
      <c r="P25" s="2">
        <v>12.5</v>
      </c>
      <c r="Q25" s="2"/>
      <c r="R25" s="2">
        <v>15.7</v>
      </c>
      <c r="S25" s="2">
        <v>13.5</v>
      </c>
      <c r="T25" s="2">
        <v>12.1</v>
      </c>
      <c r="U25" s="2"/>
    </row>
    <row r="26" spans="1:21" x14ac:dyDescent="0.3">
      <c r="A26" s="3">
        <v>30</v>
      </c>
      <c r="B26" s="3">
        <v>13.2</v>
      </c>
      <c r="C26" s="3">
        <v>12</v>
      </c>
      <c r="D26" s="3">
        <v>10.9</v>
      </c>
      <c r="E26" s="3">
        <v>9.1999999999999993</v>
      </c>
      <c r="F26" s="3">
        <v>15.5</v>
      </c>
      <c r="G26" s="3">
        <v>13.5</v>
      </c>
      <c r="H26" s="3">
        <v>11.7</v>
      </c>
      <c r="I26" s="3"/>
      <c r="J26" s="3">
        <v>15.4</v>
      </c>
      <c r="K26" s="3">
        <v>13.6</v>
      </c>
      <c r="L26" s="3">
        <v>12.1</v>
      </c>
      <c r="M26" s="3"/>
      <c r="N26" s="3">
        <v>15.6</v>
      </c>
      <c r="O26" s="3">
        <v>13.4</v>
      </c>
      <c r="P26" s="3">
        <v>12</v>
      </c>
      <c r="Q26" s="3"/>
      <c r="R26" s="3">
        <v>15.1</v>
      </c>
      <c r="S26" s="3">
        <v>13</v>
      </c>
      <c r="T26" s="3">
        <v>11.7</v>
      </c>
      <c r="U26" s="3"/>
    </row>
    <row r="27" spans="1:21" x14ac:dyDescent="0.3">
      <c r="A27" s="3">
        <v>32</v>
      </c>
      <c r="B27" s="3">
        <v>12</v>
      </c>
      <c r="C27" s="3">
        <v>11.3</v>
      </c>
      <c r="D27" s="3">
        <v>10.199999999999999</v>
      </c>
      <c r="E27" s="3">
        <v>8.6999999999999993</v>
      </c>
      <c r="F27" s="3">
        <v>14.6</v>
      </c>
      <c r="G27" s="3">
        <v>12.8</v>
      </c>
      <c r="H27" s="3">
        <v>11.1</v>
      </c>
      <c r="I27" s="3">
        <v>8.9</v>
      </c>
      <c r="J27" s="3">
        <v>14.8</v>
      </c>
      <c r="K27" s="3">
        <v>13</v>
      </c>
      <c r="L27" s="3">
        <v>11.5</v>
      </c>
      <c r="M27" s="3"/>
      <c r="N27" s="3">
        <v>14.8</v>
      </c>
      <c r="O27" s="3">
        <v>12.9</v>
      </c>
      <c r="P27" s="3">
        <v>11.5</v>
      </c>
      <c r="Q27" s="3"/>
      <c r="R27" s="3">
        <v>14.4</v>
      </c>
      <c r="S27" s="3">
        <v>12.5</v>
      </c>
      <c r="T27" s="3">
        <v>11.3</v>
      </c>
      <c r="U27" s="3"/>
    </row>
    <row r="28" spans="1:21" x14ac:dyDescent="0.3">
      <c r="A28" s="2">
        <v>34</v>
      </c>
      <c r="B28" s="2">
        <v>11.4</v>
      </c>
      <c r="C28" s="2">
        <v>10.6</v>
      </c>
      <c r="D28" s="2">
        <v>9.6</v>
      </c>
      <c r="E28" s="2">
        <v>8.3000000000000007</v>
      </c>
      <c r="F28" s="2">
        <v>13.8</v>
      </c>
      <c r="G28" s="2">
        <v>12.2</v>
      </c>
      <c r="H28" s="2">
        <v>10.6</v>
      </c>
      <c r="I28" s="2">
        <v>8.5</v>
      </c>
      <c r="J28" s="2">
        <v>14.1</v>
      </c>
      <c r="K28" s="2">
        <v>12.4</v>
      </c>
      <c r="L28" s="2">
        <v>11</v>
      </c>
      <c r="M28" s="2">
        <v>8.5</v>
      </c>
      <c r="N28" s="2">
        <v>14.2</v>
      </c>
      <c r="O28" s="2">
        <v>12.4</v>
      </c>
      <c r="P28" s="2">
        <v>11</v>
      </c>
      <c r="Q28" s="2">
        <v>8.5</v>
      </c>
      <c r="R28" s="2">
        <v>13.8</v>
      </c>
      <c r="S28" s="2">
        <v>12.1</v>
      </c>
      <c r="T28" s="2">
        <v>10.8</v>
      </c>
      <c r="U28" s="2"/>
    </row>
    <row r="29" spans="1:21" x14ac:dyDescent="0.3">
      <c r="A29" s="2">
        <v>36</v>
      </c>
      <c r="B29" s="2">
        <v>10.6</v>
      </c>
      <c r="C29" s="2">
        <v>9.9</v>
      </c>
      <c r="D29" s="2">
        <v>9.1999999999999993</v>
      </c>
      <c r="E29" s="2">
        <v>7.9</v>
      </c>
      <c r="F29" s="2">
        <v>13</v>
      </c>
      <c r="G29" s="2">
        <v>11.6</v>
      </c>
      <c r="H29" s="2">
        <v>10.1</v>
      </c>
      <c r="I29" s="2">
        <v>8.1999999999999993</v>
      </c>
      <c r="J29" s="2">
        <v>13.4</v>
      </c>
      <c r="K29" s="2">
        <v>11.9</v>
      </c>
      <c r="L29" s="2">
        <v>10.6</v>
      </c>
      <c r="M29" s="2">
        <v>8.1999999999999993</v>
      </c>
      <c r="N29" s="2">
        <v>13.7</v>
      </c>
      <c r="O29" s="2">
        <v>11.9</v>
      </c>
      <c r="P29" s="2">
        <v>10.6</v>
      </c>
      <c r="Q29" s="2">
        <v>8.1999999999999993</v>
      </c>
      <c r="R29" s="2">
        <v>13.3</v>
      </c>
      <c r="S29" s="2">
        <v>11.6</v>
      </c>
      <c r="T29" s="2">
        <v>10.4</v>
      </c>
      <c r="U29" s="2">
        <v>8</v>
      </c>
    </row>
    <row r="30" spans="1:21" x14ac:dyDescent="0.3">
      <c r="A30" s="3">
        <v>38</v>
      </c>
      <c r="B30" s="3">
        <v>9.9</v>
      </c>
      <c r="C30" s="3">
        <v>9.3000000000000007</v>
      </c>
      <c r="D30" s="3">
        <v>8.6999999999999993</v>
      </c>
      <c r="E30" s="3">
        <v>7.5</v>
      </c>
      <c r="F30" s="3">
        <v>12.3</v>
      </c>
      <c r="G30" s="3">
        <v>11</v>
      </c>
      <c r="H30" s="3">
        <v>9.6999999999999993</v>
      </c>
      <c r="I30" s="3">
        <v>7.9</v>
      </c>
      <c r="J30" s="3">
        <v>12.8</v>
      </c>
      <c r="K30" s="3">
        <v>11.3</v>
      </c>
      <c r="L30" s="3">
        <v>10.199999999999999</v>
      </c>
      <c r="M30" s="3">
        <v>8</v>
      </c>
      <c r="N30" s="3">
        <v>13.1</v>
      </c>
      <c r="O30" s="3">
        <v>11.4</v>
      </c>
      <c r="P30" s="3">
        <v>10.199999999999999</v>
      </c>
      <c r="Q30" s="3">
        <v>7.9</v>
      </c>
      <c r="R30" s="3">
        <v>12.8</v>
      </c>
      <c r="S30" s="3">
        <v>11.2</v>
      </c>
      <c r="T30" s="3">
        <v>10.1</v>
      </c>
      <c r="U30" s="3">
        <v>7.8</v>
      </c>
    </row>
    <row r="31" spans="1:21" x14ac:dyDescent="0.3">
      <c r="A31" s="3">
        <v>40</v>
      </c>
      <c r="B31" s="3">
        <v>9.3000000000000007</v>
      </c>
      <c r="C31" s="3">
        <v>8.8000000000000007</v>
      </c>
      <c r="D31" s="3">
        <v>8.1999999999999993</v>
      </c>
      <c r="E31" s="3">
        <v>7.2</v>
      </c>
      <c r="F31" s="3">
        <v>11.7</v>
      </c>
      <c r="G31" s="3">
        <v>10.4</v>
      </c>
      <c r="H31" s="3">
        <v>9.3000000000000007</v>
      </c>
      <c r="I31" s="3">
        <v>7.6</v>
      </c>
      <c r="J31" s="3">
        <v>12.1</v>
      </c>
      <c r="K31" s="3">
        <v>10.8</v>
      </c>
      <c r="L31" s="3">
        <v>9.8000000000000007</v>
      </c>
      <c r="M31" s="3">
        <v>7.7</v>
      </c>
      <c r="N31" s="3">
        <v>12.6</v>
      </c>
      <c r="O31" s="3">
        <v>11</v>
      </c>
      <c r="P31" s="3">
        <v>9.8000000000000007</v>
      </c>
      <c r="Q31" s="3">
        <v>7.7</v>
      </c>
      <c r="R31" s="3">
        <v>12.3</v>
      </c>
      <c r="S31" s="3">
        <v>10.8</v>
      </c>
      <c r="T31" s="3">
        <v>9.6999999999999993</v>
      </c>
      <c r="U31" s="3">
        <v>7.6</v>
      </c>
    </row>
    <row r="32" spans="1:21" x14ac:dyDescent="0.3">
      <c r="A32" s="2">
        <v>42</v>
      </c>
      <c r="B32" s="2">
        <v>8.6999999999999993</v>
      </c>
      <c r="C32" s="2">
        <v>8.4</v>
      </c>
      <c r="D32" s="2">
        <v>7.8</v>
      </c>
      <c r="E32" s="2">
        <v>6.9</v>
      </c>
      <c r="F32" s="2">
        <v>11.1</v>
      </c>
      <c r="G32" s="2">
        <v>10</v>
      </c>
      <c r="H32" s="2">
        <v>8.9</v>
      </c>
      <c r="I32" s="2">
        <v>7.4</v>
      </c>
      <c r="J32" s="2">
        <v>11.5</v>
      </c>
      <c r="K32" s="2">
        <v>10.3</v>
      </c>
      <c r="L32" s="2">
        <v>9.4</v>
      </c>
      <c r="M32" s="2">
        <v>7.5</v>
      </c>
      <c r="N32" s="2">
        <v>12</v>
      </c>
      <c r="O32" s="2">
        <v>10.5</v>
      </c>
      <c r="P32" s="2">
        <v>9.5</v>
      </c>
      <c r="Q32" s="2">
        <v>7.5</v>
      </c>
      <c r="R32" s="2">
        <v>11.9</v>
      </c>
      <c r="S32" s="2">
        <v>10.4</v>
      </c>
      <c r="T32" s="2">
        <v>9.4</v>
      </c>
      <c r="U32" s="2">
        <v>7.4</v>
      </c>
    </row>
    <row r="33" spans="1:21" x14ac:dyDescent="0.3">
      <c r="A33" s="2">
        <v>44</v>
      </c>
      <c r="B33" s="2">
        <v>8.3000000000000007</v>
      </c>
      <c r="C33" s="2">
        <v>7.9</v>
      </c>
      <c r="D33" s="2">
        <v>7.5</v>
      </c>
      <c r="E33" s="2">
        <v>6.6</v>
      </c>
      <c r="F33" s="2">
        <v>10.5</v>
      </c>
      <c r="G33" s="2">
        <v>9.6</v>
      </c>
      <c r="H33" s="2">
        <v>8.5</v>
      </c>
      <c r="I33" s="2">
        <v>7.2</v>
      </c>
      <c r="J33" s="2">
        <v>11</v>
      </c>
      <c r="K33" s="2">
        <v>9.9</v>
      </c>
      <c r="L33" s="2">
        <v>9</v>
      </c>
      <c r="M33" s="2">
        <v>7.2</v>
      </c>
      <c r="N33" s="2">
        <v>11.5</v>
      </c>
      <c r="O33" s="2">
        <v>10</v>
      </c>
      <c r="P33" s="2">
        <v>9.1</v>
      </c>
      <c r="Q33" s="2">
        <v>7.3</v>
      </c>
      <c r="R33" s="2">
        <v>11.5</v>
      </c>
      <c r="S33" s="2">
        <v>10.1</v>
      </c>
      <c r="T33" s="2">
        <v>9.1</v>
      </c>
      <c r="U33" s="2">
        <v>7.2</v>
      </c>
    </row>
    <row r="34" spans="1:21" x14ac:dyDescent="0.3">
      <c r="A34" s="3">
        <v>46</v>
      </c>
      <c r="B34" s="3">
        <v>7.8</v>
      </c>
      <c r="C34" s="3">
        <v>7.5</v>
      </c>
      <c r="D34" s="3">
        <v>7.1</v>
      </c>
      <c r="E34" s="3">
        <v>6.4</v>
      </c>
      <c r="F34" s="3">
        <v>10</v>
      </c>
      <c r="G34" s="3">
        <v>9.1</v>
      </c>
      <c r="H34" s="3">
        <v>8.1999999999999993</v>
      </c>
      <c r="I34" s="3">
        <v>6.9</v>
      </c>
      <c r="J34" s="3">
        <v>10.5</v>
      </c>
      <c r="K34" s="3">
        <v>9.5</v>
      </c>
      <c r="L34" s="3">
        <v>8.6999999999999993</v>
      </c>
      <c r="M34" s="3">
        <v>7</v>
      </c>
      <c r="N34" s="3">
        <v>11</v>
      </c>
      <c r="O34" s="3">
        <v>9.6</v>
      </c>
      <c r="P34" s="3">
        <v>8.8000000000000007</v>
      </c>
      <c r="Q34" s="3">
        <v>7.1</v>
      </c>
      <c r="R34" s="3">
        <v>11</v>
      </c>
      <c r="S34" s="3">
        <v>9.6999999999999993</v>
      </c>
      <c r="T34" s="3">
        <v>8.8000000000000007</v>
      </c>
      <c r="U34" s="3">
        <v>7</v>
      </c>
    </row>
    <row r="35" spans="1:21" x14ac:dyDescent="0.3">
      <c r="A35" s="3">
        <v>48</v>
      </c>
      <c r="B35" s="3">
        <v>7.3</v>
      </c>
      <c r="C35" s="3">
        <v>7.2</v>
      </c>
      <c r="D35" s="3">
        <v>6.8</v>
      </c>
      <c r="E35" s="3">
        <v>6.2</v>
      </c>
      <c r="F35" s="3">
        <v>9.5</v>
      </c>
      <c r="G35" s="3">
        <v>8.6999999999999993</v>
      </c>
      <c r="H35" s="3">
        <v>7.9</v>
      </c>
      <c r="I35" s="3">
        <v>6.7</v>
      </c>
      <c r="J35" s="3">
        <v>10</v>
      </c>
      <c r="K35" s="3">
        <v>9.1</v>
      </c>
      <c r="L35" s="3">
        <v>8.4</v>
      </c>
      <c r="M35" s="3">
        <v>6.8</v>
      </c>
      <c r="N35" s="3">
        <v>10.6</v>
      </c>
      <c r="O35" s="3">
        <v>9.3000000000000007</v>
      </c>
      <c r="P35" s="3">
        <v>8.5</v>
      </c>
      <c r="Q35" s="3">
        <v>6.9</v>
      </c>
      <c r="R35" s="3">
        <v>10.6</v>
      </c>
      <c r="S35" s="3">
        <v>9.3000000000000007</v>
      </c>
      <c r="T35" s="3">
        <v>8.6</v>
      </c>
      <c r="U35" s="3">
        <v>6.8</v>
      </c>
    </row>
    <row r="36" spans="1:21" x14ac:dyDescent="0.3">
      <c r="A36" s="2">
        <v>50</v>
      </c>
      <c r="B36" s="2">
        <v>7</v>
      </c>
      <c r="C36" s="2">
        <v>6.8</v>
      </c>
      <c r="D36" s="2">
        <v>6.6</v>
      </c>
      <c r="E36" s="2">
        <v>6.1</v>
      </c>
      <c r="F36" s="2">
        <v>9.1</v>
      </c>
      <c r="G36" s="2">
        <v>8.4</v>
      </c>
      <c r="H36" s="2">
        <v>7.6</v>
      </c>
      <c r="I36" s="2">
        <v>6.6</v>
      </c>
      <c r="J36" s="2">
        <v>9.6</v>
      </c>
      <c r="K36" s="2">
        <v>8.6999999999999993</v>
      </c>
      <c r="L36" s="2">
        <v>8.1</v>
      </c>
      <c r="M36" s="2">
        <v>6.7</v>
      </c>
      <c r="N36" s="2">
        <v>10.199999999999999</v>
      </c>
      <c r="O36" s="2">
        <v>9</v>
      </c>
      <c r="P36" s="2">
        <v>8.3000000000000007</v>
      </c>
      <c r="Q36" s="2">
        <v>6.7</v>
      </c>
      <c r="R36" s="2">
        <v>10.1</v>
      </c>
      <c r="S36" s="2">
        <v>9</v>
      </c>
      <c r="T36" s="2">
        <v>8.3000000000000007</v>
      </c>
      <c r="U36" s="2">
        <v>6.7</v>
      </c>
    </row>
    <row r="37" spans="1:21" x14ac:dyDescent="0.3">
      <c r="A37" s="2">
        <v>52</v>
      </c>
      <c r="B37" s="2">
        <v>6.7</v>
      </c>
      <c r="C37" s="2">
        <v>6.6</v>
      </c>
      <c r="D37" s="2">
        <v>6.4</v>
      </c>
      <c r="E37" s="2">
        <v>6.1</v>
      </c>
      <c r="F37" s="2">
        <v>8.6999999999999993</v>
      </c>
      <c r="G37" s="2">
        <v>8.1</v>
      </c>
      <c r="H37" s="2">
        <v>7.4</v>
      </c>
      <c r="I37" s="2">
        <v>6.4</v>
      </c>
      <c r="J37" s="2">
        <v>9.1</v>
      </c>
      <c r="K37" s="2">
        <v>8.4</v>
      </c>
      <c r="L37" s="2">
        <v>7.9</v>
      </c>
      <c r="M37" s="2">
        <v>6.5</v>
      </c>
      <c r="N37" s="2">
        <v>9.6999999999999993</v>
      </c>
      <c r="O37" s="2">
        <v>8.6</v>
      </c>
      <c r="P37" s="2">
        <v>8</v>
      </c>
      <c r="Q37" s="2">
        <v>6.6</v>
      </c>
      <c r="R37" s="2">
        <v>9.6999999999999993</v>
      </c>
      <c r="S37" s="2">
        <v>8.6999999999999993</v>
      </c>
      <c r="T37" s="2">
        <v>8.1</v>
      </c>
      <c r="U37" s="2">
        <v>6.6</v>
      </c>
    </row>
    <row r="38" spans="1:21" x14ac:dyDescent="0.3">
      <c r="A38" s="3">
        <v>54</v>
      </c>
      <c r="B38" s="3">
        <v>6.4</v>
      </c>
      <c r="C38" s="3">
        <v>6.4</v>
      </c>
      <c r="D38" s="3">
        <v>6.4</v>
      </c>
      <c r="E38" s="3"/>
      <c r="F38" s="3">
        <v>8.3000000000000007</v>
      </c>
      <c r="G38" s="3">
        <v>7.8</v>
      </c>
      <c r="H38" s="3">
        <v>7.2</v>
      </c>
      <c r="I38" s="3">
        <v>6.3</v>
      </c>
      <c r="J38" s="3">
        <v>8.8000000000000007</v>
      </c>
      <c r="K38" s="3">
        <v>8.1</v>
      </c>
      <c r="L38" s="3">
        <v>7.6</v>
      </c>
      <c r="M38" s="3">
        <v>6.4</v>
      </c>
      <c r="N38" s="3">
        <v>9.3000000000000007</v>
      </c>
      <c r="O38" s="3">
        <v>8.3000000000000007</v>
      </c>
      <c r="P38" s="3">
        <v>7.8</v>
      </c>
      <c r="Q38" s="3">
        <v>6.4</v>
      </c>
      <c r="R38" s="3">
        <v>9.3000000000000007</v>
      </c>
      <c r="S38" s="3">
        <v>8.4</v>
      </c>
      <c r="T38" s="3">
        <v>7.8</v>
      </c>
      <c r="U38" s="3">
        <v>6.4</v>
      </c>
    </row>
    <row r="39" spans="1:21" x14ac:dyDescent="0.3">
      <c r="A39" s="3">
        <v>56</v>
      </c>
      <c r="B39" s="3"/>
      <c r="C39" s="3"/>
      <c r="D39" s="3"/>
      <c r="E39" s="3"/>
      <c r="F39" s="3">
        <v>7.9</v>
      </c>
      <c r="G39" s="3">
        <v>7.4</v>
      </c>
      <c r="H39" s="3">
        <v>6.9</v>
      </c>
      <c r="I39" s="3">
        <v>6.1</v>
      </c>
      <c r="J39" s="3">
        <v>8.4</v>
      </c>
      <c r="K39" s="3">
        <v>7.8</v>
      </c>
      <c r="L39" s="3">
        <v>7.4</v>
      </c>
      <c r="M39" s="3">
        <v>6.2</v>
      </c>
      <c r="N39" s="3">
        <v>8.9</v>
      </c>
      <c r="O39" s="3">
        <v>8</v>
      </c>
      <c r="P39" s="3">
        <v>7.6</v>
      </c>
      <c r="Q39" s="3">
        <v>6.3</v>
      </c>
      <c r="R39" s="3">
        <v>8.9</v>
      </c>
      <c r="S39" s="3">
        <v>8.1999999999999993</v>
      </c>
      <c r="T39" s="3">
        <v>7.6</v>
      </c>
      <c r="U39" s="3">
        <v>6.3</v>
      </c>
    </row>
    <row r="40" spans="1:21" x14ac:dyDescent="0.3">
      <c r="A40" s="2">
        <v>58</v>
      </c>
      <c r="B40" s="2"/>
      <c r="C40" s="2"/>
      <c r="D40" s="2"/>
      <c r="E40" s="2"/>
      <c r="F40" s="2">
        <v>7.6</v>
      </c>
      <c r="G40" s="2">
        <v>7.2</v>
      </c>
      <c r="H40" s="2">
        <v>6.8</v>
      </c>
      <c r="I40" s="2">
        <v>6</v>
      </c>
      <c r="J40" s="2">
        <v>8.1</v>
      </c>
      <c r="K40" s="2">
        <v>7.6</v>
      </c>
      <c r="L40" s="2">
        <v>7.2</v>
      </c>
      <c r="M40" s="2">
        <v>6.1</v>
      </c>
      <c r="N40" s="2">
        <v>8.6</v>
      </c>
      <c r="O40" s="2">
        <v>7.8</v>
      </c>
      <c r="P40" s="2">
        <v>7.4</v>
      </c>
      <c r="Q40" s="2">
        <v>6.2</v>
      </c>
      <c r="R40" s="2">
        <v>8.4</v>
      </c>
      <c r="S40" s="2">
        <v>7.9</v>
      </c>
      <c r="T40" s="2">
        <v>7.4</v>
      </c>
      <c r="U40" s="2">
        <v>6.2</v>
      </c>
    </row>
    <row r="41" spans="1:21" x14ac:dyDescent="0.3">
      <c r="A41" s="2">
        <v>60</v>
      </c>
      <c r="B41" s="2"/>
      <c r="C41" s="2"/>
      <c r="D41" s="2"/>
      <c r="E41" s="2"/>
      <c r="F41" s="2">
        <v>7.3</v>
      </c>
      <c r="G41" s="2">
        <v>7</v>
      </c>
      <c r="H41" s="2">
        <v>6.6</v>
      </c>
      <c r="I41" s="2"/>
      <c r="J41" s="2">
        <v>7.8</v>
      </c>
      <c r="K41" s="2">
        <v>7.3</v>
      </c>
      <c r="L41" s="2">
        <v>7</v>
      </c>
      <c r="M41" s="2">
        <v>6</v>
      </c>
      <c r="N41" s="2">
        <v>8.3000000000000007</v>
      </c>
      <c r="O41" s="2">
        <v>7.5</v>
      </c>
      <c r="P41" s="2">
        <v>7.2</v>
      </c>
      <c r="Q41" s="2">
        <v>6.1</v>
      </c>
      <c r="R41" s="2">
        <v>8</v>
      </c>
      <c r="S41" s="2">
        <v>7.6</v>
      </c>
      <c r="T41" s="2">
        <v>7.2</v>
      </c>
      <c r="U41" s="2">
        <v>6.1</v>
      </c>
    </row>
    <row r="42" spans="1:21" x14ac:dyDescent="0.3">
      <c r="A42" s="3">
        <v>62</v>
      </c>
      <c r="B42" s="3"/>
      <c r="C42" s="3"/>
      <c r="D42" s="3"/>
      <c r="E42" s="3"/>
      <c r="F42" s="3">
        <v>7</v>
      </c>
      <c r="G42" s="3">
        <v>6.7</v>
      </c>
      <c r="H42" s="3">
        <v>6.4</v>
      </c>
      <c r="I42" s="3"/>
      <c r="J42" s="3">
        <v>7.4</v>
      </c>
      <c r="K42" s="3">
        <v>7.1</v>
      </c>
      <c r="L42" s="3">
        <v>6.8</v>
      </c>
      <c r="M42" s="3">
        <v>6</v>
      </c>
      <c r="N42" s="3">
        <v>8</v>
      </c>
      <c r="O42" s="3">
        <v>7.3</v>
      </c>
      <c r="P42" s="3">
        <v>7</v>
      </c>
      <c r="Q42" s="3">
        <v>6</v>
      </c>
      <c r="R42" s="3">
        <v>7.6</v>
      </c>
      <c r="S42" s="3">
        <v>7.3</v>
      </c>
      <c r="T42" s="3">
        <v>7.1</v>
      </c>
      <c r="U42" s="3">
        <v>6</v>
      </c>
    </row>
    <row r="43" spans="1:21" x14ac:dyDescent="0.3">
      <c r="A43" s="3">
        <v>64</v>
      </c>
      <c r="B43" s="3"/>
      <c r="C43" s="3"/>
      <c r="D43" s="3"/>
      <c r="E43" s="3"/>
      <c r="F43" s="3">
        <v>6.8</v>
      </c>
      <c r="G43" s="3">
        <v>6.6</v>
      </c>
      <c r="H43" s="3">
        <v>6.3</v>
      </c>
      <c r="I43" s="3"/>
      <c r="J43" s="3">
        <v>7.2</v>
      </c>
      <c r="K43" s="3">
        <v>6.9</v>
      </c>
      <c r="L43" s="3">
        <v>6.7</v>
      </c>
      <c r="M43" s="3"/>
      <c r="N43" s="3">
        <v>7.7</v>
      </c>
      <c r="O43" s="3">
        <v>7.1</v>
      </c>
      <c r="P43" s="3">
        <v>6.8</v>
      </c>
      <c r="Q43" s="3">
        <v>5.9</v>
      </c>
      <c r="R43" s="3">
        <v>7.3</v>
      </c>
      <c r="S43" s="3">
        <v>7</v>
      </c>
      <c r="T43" s="3">
        <v>6.9</v>
      </c>
      <c r="U43" s="3">
        <v>6</v>
      </c>
    </row>
    <row r="44" spans="1:21" x14ac:dyDescent="0.3">
      <c r="A44" s="2">
        <v>66</v>
      </c>
      <c r="B44" s="2"/>
      <c r="C44" s="2"/>
      <c r="D44" s="2"/>
      <c r="E44" s="2"/>
      <c r="F44" s="2">
        <v>6.5</v>
      </c>
      <c r="G44" s="2">
        <v>6.4</v>
      </c>
      <c r="H44" s="2">
        <v>6.2</v>
      </c>
      <c r="I44" s="2"/>
      <c r="J44" s="2">
        <v>7</v>
      </c>
      <c r="K44" s="2">
        <v>6.7</v>
      </c>
      <c r="L44" s="2">
        <v>6.5</v>
      </c>
      <c r="M44" s="2"/>
      <c r="N44" s="2">
        <v>7.4</v>
      </c>
      <c r="O44" s="2">
        <v>6.9</v>
      </c>
      <c r="P44" s="2">
        <v>6.7</v>
      </c>
      <c r="Q44" s="2">
        <v>5.9</v>
      </c>
      <c r="R44" s="2">
        <v>6.9</v>
      </c>
      <c r="S44" s="2">
        <v>6.7</v>
      </c>
      <c r="T44" s="2">
        <v>6.8</v>
      </c>
      <c r="U44" s="2">
        <v>5.9</v>
      </c>
    </row>
    <row r="45" spans="1:21" x14ac:dyDescent="0.3">
      <c r="A45" s="2">
        <v>68</v>
      </c>
      <c r="B45" s="2"/>
      <c r="C45" s="2"/>
      <c r="D45" s="2"/>
      <c r="E45" s="2"/>
      <c r="F45" s="2">
        <v>6.4</v>
      </c>
      <c r="G45" s="2">
        <v>6.3</v>
      </c>
      <c r="H45" s="2"/>
      <c r="I45" s="2"/>
      <c r="J45" s="2">
        <v>6.7</v>
      </c>
      <c r="K45" s="2">
        <v>6.5</v>
      </c>
      <c r="L45" s="2">
        <v>6.4</v>
      </c>
      <c r="M45" s="2"/>
      <c r="N45" s="2">
        <v>7.2</v>
      </c>
      <c r="O45" s="2">
        <v>6.7</v>
      </c>
      <c r="P45" s="2">
        <v>6.6</v>
      </c>
      <c r="Q45" s="2"/>
      <c r="R45" s="2">
        <v>6.5</v>
      </c>
      <c r="S45" s="2">
        <v>6.4</v>
      </c>
      <c r="T45" s="2">
        <v>6.6</v>
      </c>
      <c r="U45" s="2">
        <v>5.9</v>
      </c>
    </row>
    <row r="46" spans="1:21" x14ac:dyDescent="0.3">
      <c r="A46" s="3">
        <v>70</v>
      </c>
      <c r="B46" s="3"/>
      <c r="C46" s="3"/>
      <c r="D46" s="3"/>
      <c r="E46" s="3"/>
      <c r="F46" s="3">
        <v>6.2</v>
      </c>
      <c r="G46" s="3"/>
      <c r="H46" s="3"/>
      <c r="I46" s="3"/>
      <c r="J46" s="3">
        <v>6.5</v>
      </c>
      <c r="K46" s="3">
        <v>6.4</v>
      </c>
      <c r="L46" s="3">
        <v>6.3</v>
      </c>
      <c r="M46" s="3"/>
      <c r="N46" s="3">
        <v>7</v>
      </c>
      <c r="O46" s="3">
        <v>6.6</v>
      </c>
      <c r="P46" s="3">
        <v>6.4</v>
      </c>
      <c r="Q46" s="3"/>
      <c r="R46" s="3">
        <v>6.2</v>
      </c>
      <c r="S46" s="3">
        <v>6.1</v>
      </c>
      <c r="T46" s="3">
        <v>6.3</v>
      </c>
      <c r="U46" s="3"/>
    </row>
    <row r="47" spans="1:21" x14ac:dyDescent="0.3">
      <c r="A47" s="3">
        <v>72</v>
      </c>
      <c r="B47" s="3"/>
      <c r="C47" s="3"/>
      <c r="D47" s="3"/>
      <c r="E47" s="3"/>
      <c r="F47" s="3"/>
      <c r="G47" s="3"/>
      <c r="H47" s="3"/>
      <c r="I47" s="3"/>
      <c r="J47" s="3">
        <v>6.4</v>
      </c>
      <c r="K47" s="3">
        <v>6.3</v>
      </c>
      <c r="L47" s="3"/>
      <c r="M47" s="3"/>
      <c r="N47" s="3">
        <v>6.7</v>
      </c>
      <c r="O47" s="3">
        <v>6.4</v>
      </c>
      <c r="P47" s="3">
        <v>6.4</v>
      </c>
      <c r="Q47" s="3"/>
      <c r="R47" s="3">
        <v>5.8</v>
      </c>
      <c r="S47" s="3">
        <v>5.8</v>
      </c>
      <c r="T47" s="3">
        <v>6</v>
      </c>
      <c r="U47" s="3"/>
    </row>
    <row r="48" spans="1:21" x14ac:dyDescent="0.3">
      <c r="A48" s="2">
        <v>74</v>
      </c>
      <c r="B48" s="2"/>
      <c r="C48" s="2"/>
      <c r="D48" s="2"/>
      <c r="E48" s="2"/>
      <c r="F48" s="2"/>
      <c r="G48" s="2"/>
      <c r="H48" s="2"/>
      <c r="I48" s="2"/>
      <c r="J48" s="2">
        <v>6.2</v>
      </c>
      <c r="K48" s="2"/>
      <c r="L48" s="2"/>
      <c r="M48" s="2"/>
      <c r="N48" s="2">
        <v>6.5</v>
      </c>
      <c r="O48" s="2">
        <v>6.3</v>
      </c>
      <c r="P48" s="2">
        <v>6.3</v>
      </c>
      <c r="Q48" s="2"/>
      <c r="R48" s="2">
        <v>5.5</v>
      </c>
      <c r="S48" s="2">
        <v>5.5</v>
      </c>
      <c r="T48" s="2">
        <v>5.6</v>
      </c>
      <c r="U48" s="2"/>
    </row>
    <row r="49" spans="1:21" x14ac:dyDescent="0.3">
      <c r="A49" s="2">
        <v>76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>
        <v>6.3</v>
      </c>
      <c r="O49" s="2">
        <v>6.1</v>
      </c>
      <c r="P49" s="2"/>
      <c r="Q49" s="2"/>
      <c r="R49" s="2">
        <v>5.2</v>
      </c>
      <c r="S49" s="2">
        <v>5.2</v>
      </c>
      <c r="T49" s="2">
        <v>5.3</v>
      </c>
      <c r="U49" s="2"/>
    </row>
    <row r="50" spans="1:21" x14ac:dyDescent="0.3">
      <c r="A50" s="3">
        <v>78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>
        <v>6</v>
      </c>
      <c r="O50" s="3">
        <v>6</v>
      </c>
      <c r="P50" s="3"/>
      <c r="Q50" s="3"/>
      <c r="R50" s="3">
        <v>4.9000000000000004</v>
      </c>
      <c r="S50" s="3">
        <v>4.9000000000000004</v>
      </c>
      <c r="T50" s="3">
        <v>5</v>
      </c>
      <c r="U50" s="3"/>
    </row>
    <row r="51" spans="1:21" x14ac:dyDescent="0.3">
      <c r="A51" s="3">
        <v>80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>
        <v>5.6</v>
      </c>
      <c r="O51" s="3"/>
      <c r="P51" s="3"/>
      <c r="Q51" s="3"/>
      <c r="R51" s="3">
        <v>4.5999999999999996</v>
      </c>
      <c r="S51" s="3">
        <v>4.7</v>
      </c>
      <c r="T51" s="3">
        <v>4.7</v>
      </c>
      <c r="U51" s="3"/>
    </row>
    <row r="52" spans="1:21" x14ac:dyDescent="0.3">
      <c r="A52" s="2">
        <v>82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>
        <v>4.4000000000000004</v>
      </c>
      <c r="S52" s="2">
        <v>4.4000000000000004</v>
      </c>
      <c r="T52" s="2"/>
      <c r="U52" s="2"/>
    </row>
    <row r="53" spans="1:21" x14ac:dyDescent="0.3">
      <c r="A53" s="2">
        <v>84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>
        <v>4.0999999999999996</v>
      </c>
      <c r="S53" s="2">
        <v>4.2</v>
      </c>
      <c r="T53" s="2"/>
      <c r="U53" s="2"/>
    </row>
    <row r="54" spans="1:21" x14ac:dyDescent="0.3">
      <c r="A54" s="3">
        <v>86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>
        <v>3.9</v>
      </c>
      <c r="S54" s="3"/>
      <c r="T54" s="3"/>
      <c r="U54" s="3"/>
    </row>
    <row r="55" spans="1:21" x14ac:dyDescent="0.3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20" t="s">
        <v>18</v>
      </c>
    </row>
  </sheetData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5"/>
  <sheetViews>
    <sheetView zoomScale="70" zoomScaleNormal="70" workbookViewId="0">
      <selection activeCell="A11" sqref="A11:XFD11"/>
    </sheetView>
  </sheetViews>
  <sheetFormatPr defaultRowHeight="16.5" x14ac:dyDescent="0.3"/>
  <cols>
    <col min="1" max="1" width="12.125" bestFit="1" customWidth="1"/>
  </cols>
  <sheetData>
    <row r="1" spans="1:21" ht="17.25" x14ac:dyDescent="0.3">
      <c r="A1" s="6" t="s">
        <v>2</v>
      </c>
      <c r="B1" s="1">
        <v>16.3</v>
      </c>
      <c r="C1" s="1">
        <v>16.3</v>
      </c>
      <c r="D1" s="1">
        <v>16.3</v>
      </c>
      <c r="E1" s="1">
        <v>16.3</v>
      </c>
      <c r="F1" s="1">
        <v>32.700000000000003</v>
      </c>
      <c r="G1" s="1">
        <v>32.700000000000003</v>
      </c>
      <c r="H1" s="1">
        <v>32.700000000000003</v>
      </c>
      <c r="I1" s="1">
        <v>32.700000000000003</v>
      </c>
      <c r="J1" s="1">
        <v>38.200000000000003</v>
      </c>
      <c r="K1" s="1">
        <v>38.200000000000003</v>
      </c>
      <c r="L1" s="1">
        <v>38.200000000000003</v>
      </c>
      <c r="M1" s="1">
        <v>38.200000000000003</v>
      </c>
      <c r="N1" s="1">
        <v>43.7</v>
      </c>
      <c r="O1" s="1">
        <v>43.7</v>
      </c>
      <c r="P1" s="1">
        <v>43.7</v>
      </c>
      <c r="Q1" s="1">
        <v>43.7</v>
      </c>
      <c r="R1" s="1">
        <v>49.1</v>
      </c>
      <c r="S1" s="1">
        <v>49.1</v>
      </c>
      <c r="T1" s="1">
        <v>49.1</v>
      </c>
      <c r="U1" s="1">
        <v>49.1</v>
      </c>
    </row>
    <row r="2" spans="1:21" ht="17.25" x14ac:dyDescent="0.3">
      <c r="A2" s="6" t="s">
        <v>3</v>
      </c>
      <c r="B2" s="1">
        <v>2.7</v>
      </c>
      <c r="C2" s="1">
        <v>2.7</v>
      </c>
      <c r="D2" s="1">
        <v>2.7</v>
      </c>
      <c r="E2" s="1">
        <v>2.7</v>
      </c>
      <c r="F2" s="1">
        <v>2.7</v>
      </c>
      <c r="G2" s="1">
        <v>2.7</v>
      </c>
      <c r="H2" s="1">
        <v>2.7</v>
      </c>
      <c r="I2" s="1">
        <v>2.7</v>
      </c>
      <c r="J2" s="1">
        <v>2.7</v>
      </c>
      <c r="K2" s="1">
        <v>2.7</v>
      </c>
      <c r="L2" s="1">
        <v>2.7</v>
      </c>
      <c r="M2" s="1">
        <v>2.7</v>
      </c>
      <c r="N2" s="1">
        <v>2.7</v>
      </c>
      <c r="O2" s="1">
        <v>2.7</v>
      </c>
      <c r="P2" s="1">
        <v>2.7</v>
      </c>
      <c r="Q2" s="1">
        <v>2.7</v>
      </c>
      <c r="R2" s="1">
        <v>2.7</v>
      </c>
      <c r="S2" s="1">
        <v>2.7</v>
      </c>
      <c r="T2" s="1">
        <v>2.7</v>
      </c>
      <c r="U2" s="1">
        <v>2.7</v>
      </c>
    </row>
    <row r="3" spans="1:21" ht="17.25" x14ac:dyDescent="0.3">
      <c r="A3" s="6" t="s">
        <v>591</v>
      </c>
      <c r="B3" s="1">
        <v>2.7</v>
      </c>
      <c r="C3" s="1">
        <v>2.7</v>
      </c>
      <c r="D3" s="1">
        <v>2.7</v>
      </c>
      <c r="E3" s="1">
        <v>2.7</v>
      </c>
      <c r="F3" s="1">
        <v>2.7</v>
      </c>
      <c r="G3" s="1">
        <v>2.7</v>
      </c>
      <c r="H3" s="1">
        <v>2.7</v>
      </c>
      <c r="I3" s="1">
        <v>2.7</v>
      </c>
      <c r="J3" s="1">
        <v>2.7</v>
      </c>
      <c r="K3" s="1">
        <v>2.7</v>
      </c>
      <c r="L3" s="1">
        <v>2.7</v>
      </c>
      <c r="M3" s="1">
        <v>2.7</v>
      </c>
      <c r="N3" s="1">
        <v>2.7</v>
      </c>
      <c r="O3" s="1">
        <v>2.7</v>
      </c>
      <c r="P3" s="1">
        <v>2.7</v>
      </c>
      <c r="Q3" s="1">
        <v>2.7</v>
      </c>
      <c r="R3" s="1">
        <v>2.7</v>
      </c>
      <c r="S3" s="1">
        <v>2.7</v>
      </c>
      <c r="T3" s="1">
        <v>2.7</v>
      </c>
      <c r="U3" s="1">
        <v>2.7</v>
      </c>
    </row>
    <row r="4" spans="1:21" ht="17.25" x14ac:dyDescent="0.3">
      <c r="A4" s="6" t="s">
        <v>4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</row>
    <row r="5" spans="1:21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</row>
    <row r="6" spans="1:21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</row>
    <row r="7" spans="1:21" ht="17.25" x14ac:dyDescent="0.3">
      <c r="A7" s="6" t="s">
        <v>56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</row>
    <row r="8" spans="1:21" ht="17.25" x14ac:dyDescent="0.3">
      <c r="A8" s="6" t="s">
        <v>590</v>
      </c>
      <c r="B8" s="1">
        <f>B2-SUM(B3:B7)</f>
        <v>0</v>
      </c>
      <c r="C8" s="1">
        <f t="shared" ref="C8:U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  <c r="Q8" s="1">
        <f t="shared" si="0"/>
        <v>0</v>
      </c>
      <c r="R8" s="1">
        <f t="shared" si="0"/>
        <v>0</v>
      </c>
      <c r="S8" s="1">
        <f t="shared" si="0"/>
        <v>0</v>
      </c>
      <c r="T8" s="1">
        <f t="shared" si="0"/>
        <v>0</v>
      </c>
      <c r="U8" s="1">
        <f t="shared" si="0"/>
        <v>0</v>
      </c>
    </row>
    <row r="9" spans="1:21" ht="17.25" x14ac:dyDescent="0.3">
      <c r="A9" s="7" t="s">
        <v>5</v>
      </c>
      <c r="B9" s="1">
        <v>41</v>
      </c>
      <c r="C9" s="1">
        <v>41</v>
      </c>
      <c r="D9" s="1">
        <v>41</v>
      </c>
      <c r="E9" s="1">
        <v>41</v>
      </c>
      <c r="F9" s="1">
        <v>41</v>
      </c>
      <c r="G9" s="1">
        <v>41</v>
      </c>
      <c r="H9" s="1">
        <v>41</v>
      </c>
      <c r="I9" s="1">
        <v>41</v>
      </c>
      <c r="J9" s="1">
        <v>41</v>
      </c>
      <c r="K9" s="1">
        <v>41</v>
      </c>
      <c r="L9" s="1">
        <v>41</v>
      </c>
      <c r="M9" s="1">
        <v>41</v>
      </c>
      <c r="N9" s="1">
        <v>41</v>
      </c>
      <c r="O9" s="1">
        <v>41</v>
      </c>
      <c r="P9" s="1">
        <v>41</v>
      </c>
      <c r="Q9" s="1">
        <v>41</v>
      </c>
      <c r="R9" s="1">
        <v>41</v>
      </c>
      <c r="S9" s="1">
        <v>41</v>
      </c>
      <c r="T9" s="1">
        <v>41</v>
      </c>
      <c r="U9" s="1">
        <v>41</v>
      </c>
    </row>
    <row r="10" spans="1:21" ht="17.25" x14ac:dyDescent="0.3">
      <c r="A10" s="17" t="s">
        <v>6</v>
      </c>
      <c r="B10" s="18">
        <v>0</v>
      </c>
      <c r="C10" s="18">
        <v>10</v>
      </c>
      <c r="D10" s="18">
        <v>20</v>
      </c>
      <c r="E10" s="18">
        <v>38</v>
      </c>
      <c r="F10" s="18">
        <v>0</v>
      </c>
      <c r="G10" s="18">
        <v>10</v>
      </c>
      <c r="H10" s="18">
        <v>20</v>
      </c>
      <c r="I10" s="18">
        <v>38</v>
      </c>
      <c r="J10" s="18">
        <v>0</v>
      </c>
      <c r="K10" s="18">
        <v>10</v>
      </c>
      <c r="L10" s="18">
        <v>20</v>
      </c>
      <c r="M10" s="18">
        <v>38</v>
      </c>
      <c r="N10" s="18">
        <v>0</v>
      </c>
      <c r="O10" s="18">
        <v>10</v>
      </c>
      <c r="P10" s="18">
        <v>20</v>
      </c>
      <c r="Q10" s="18">
        <v>38</v>
      </c>
      <c r="R10" s="18">
        <v>0</v>
      </c>
      <c r="S10" s="18">
        <v>10</v>
      </c>
      <c r="T10" s="18">
        <v>20</v>
      </c>
      <c r="U10" s="18">
        <v>38</v>
      </c>
    </row>
    <row r="11" spans="1:21" ht="17.25" x14ac:dyDescent="0.3">
      <c r="A11" s="17" t="s">
        <v>588</v>
      </c>
      <c r="B11" s="18">
        <v>204</v>
      </c>
      <c r="C11" s="18">
        <v>204</v>
      </c>
      <c r="D11" s="18">
        <v>204</v>
      </c>
      <c r="E11" s="18">
        <v>204</v>
      </c>
      <c r="F11" s="18">
        <v>204</v>
      </c>
      <c r="G11" s="18">
        <v>204</v>
      </c>
      <c r="H11" s="18">
        <v>204</v>
      </c>
      <c r="I11" s="18">
        <v>204</v>
      </c>
      <c r="J11" s="18">
        <v>204</v>
      </c>
      <c r="K11" s="18">
        <v>204</v>
      </c>
      <c r="L11" s="18">
        <v>204</v>
      </c>
      <c r="M11" s="18">
        <v>204</v>
      </c>
      <c r="N11" s="18">
        <v>204</v>
      </c>
      <c r="O11" s="18">
        <v>204</v>
      </c>
      <c r="P11" s="18">
        <v>204</v>
      </c>
      <c r="Q11" s="18">
        <v>204</v>
      </c>
      <c r="R11" s="18">
        <v>204</v>
      </c>
      <c r="S11" s="18">
        <v>204</v>
      </c>
      <c r="T11" s="18">
        <v>204</v>
      </c>
      <c r="U11" s="18">
        <v>204</v>
      </c>
    </row>
    <row r="12" spans="1:21" x14ac:dyDescent="0.3">
      <c r="A12" s="13">
        <v>8</v>
      </c>
      <c r="B12" s="13">
        <v>33.1</v>
      </c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</row>
    <row r="13" spans="1:21" x14ac:dyDescent="0.3">
      <c r="A13" s="2">
        <v>9</v>
      </c>
      <c r="B13" s="2">
        <v>31.3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</row>
    <row r="14" spans="1:21" x14ac:dyDescent="0.3">
      <c r="A14" s="3">
        <v>10</v>
      </c>
      <c r="B14" s="3">
        <v>29.5</v>
      </c>
      <c r="C14" s="3"/>
      <c r="D14" s="3"/>
      <c r="E14" s="3"/>
      <c r="F14" s="3">
        <v>27.4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</row>
    <row r="15" spans="1:21" x14ac:dyDescent="0.3">
      <c r="A15" s="3">
        <v>11</v>
      </c>
      <c r="B15" s="3">
        <v>27.7</v>
      </c>
      <c r="C15" s="3"/>
      <c r="D15" s="3"/>
      <c r="E15" s="3"/>
      <c r="F15" s="3">
        <v>26.4</v>
      </c>
      <c r="G15" s="3"/>
      <c r="H15" s="3"/>
      <c r="I15" s="3"/>
      <c r="J15" s="3">
        <v>25.2</v>
      </c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</row>
    <row r="16" spans="1:21" x14ac:dyDescent="0.3">
      <c r="A16" s="2">
        <v>12</v>
      </c>
      <c r="B16" s="2">
        <v>26.4</v>
      </c>
      <c r="C16" s="2"/>
      <c r="D16" s="2"/>
      <c r="E16" s="2"/>
      <c r="F16" s="2">
        <v>25.4</v>
      </c>
      <c r="G16" s="2"/>
      <c r="H16" s="2"/>
      <c r="I16" s="2"/>
      <c r="J16" s="2">
        <v>24.4</v>
      </c>
      <c r="K16" s="2"/>
      <c r="L16" s="2"/>
      <c r="M16" s="2"/>
      <c r="N16" s="2">
        <v>22.6</v>
      </c>
      <c r="O16" s="2"/>
      <c r="P16" s="2"/>
      <c r="Q16" s="2"/>
      <c r="R16" s="2"/>
      <c r="S16" s="2"/>
      <c r="T16" s="2"/>
      <c r="U16" s="2"/>
    </row>
    <row r="17" spans="1:21" x14ac:dyDescent="0.3">
      <c r="A17" s="2">
        <v>14</v>
      </c>
      <c r="B17" s="2">
        <v>24</v>
      </c>
      <c r="C17" s="2"/>
      <c r="D17" s="2"/>
      <c r="E17" s="2"/>
      <c r="F17" s="2">
        <v>23.6</v>
      </c>
      <c r="G17" s="2"/>
      <c r="H17" s="2"/>
      <c r="I17" s="2"/>
      <c r="J17" s="2">
        <v>22.7</v>
      </c>
      <c r="K17" s="2"/>
      <c r="L17" s="2"/>
      <c r="M17" s="2"/>
      <c r="N17" s="2">
        <v>21.3</v>
      </c>
      <c r="O17" s="2"/>
      <c r="P17" s="2"/>
      <c r="Q17" s="2"/>
      <c r="R17" s="2">
        <v>19.399999999999999</v>
      </c>
      <c r="S17" s="2"/>
      <c r="T17" s="2"/>
      <c r="U17" s="2"/>
    </row>
    <row r="18" spans="1:21" x14ac:dyDescent="0.3">
      <c r="A18" s="3">
        <v>16</v>
      </c>
      <c r="B18" s="3">
        <v>21.6</v>
      </c>
      <c r="C18" s="3">
        <v>19.100000000000001</v>
      </c>
      <c r="D18" s="3"/>
      <c r="E18" s="3"/>
      <c r="F18" s="3">
        <v>22</v>
      </c>
      <c r="G18" s="3"/>
      <c r="H18" s="3"/>
      <c r="I18" s="3"/>
      <c r="J18" s="3">
        <v>21.3</v>
      </c>
      <c r="K18" s="3"/>
      <c r="L18" s="3"/>
      <c r="M18" s="3"/>
      <c r="N18" s="3">
        <v>20</v>
      </c>
      <c r="O18" s="3"/>
      <c r="P18" s="3"/>
      <c r="Q18" s="3"/>
      <c r="R18" s="3">
        <v>18.5</v>
      </c>
      <c r="S18" s="3"/>
      <c r="T18" s="3"/>
      <c r="U18" s="3"/>
    </row>
    <row r="19" spans="1:21" x14ac:dyDescent="0.3">
      <c r="A19" s="3">
        <v>18</v>
      </c>
      <c r="B19" s="3">
        <v>19.8</v>
      </c>
      <c r="C19" s="3">
        <v>17.5</v>
      </c>
      <c r="D19" s="3"/>
      <c r="E19" s="3"/>
      <c r="F19" s="3">
        <v>20.5</v>
      </c>
      <c r="G19" s="3">
        <v>17</v>
      </c>
      <c r="H19" s="3"/>
      <c r="I19" s="3"/>
      <c r="J19" s="3">
        <v>20</v>
      </c>
      <c r="K19" s="3"/>
      <c r="L19" s="3"/>
      <c r="M19" s="3"/>
      <c r="N19" s="3">
        <v>19</v>
      </c>
      <c r="O19" s="3"/>
      <c r="P19" s="3"/>
      <c r="Q19" s="3"/>
      <c r="R19" s="3">
        <v>17.5</v>
      </c>
      <c r="S19" s="3"/>
      <c r="T19" s="3"/>
      <c r="U19" s="3"/>
    </row>
    <row r="20" spans="1:21" x14ac:dyDescent="0.3">
      <c r="A20" s="2">
        <v>20</v>
      </c>
      <c r="B20" s="2">
        <v>18.3</v>
      </c>
      <c r="C20" s="2">
        <v>16.2</v>
      </c>
      <c r="D20" s="2"/>
      <c r="E20" s="2"/>
      <c r="F20" s="2">
        <v>19</v>
      </c>
      <c r="G20" s="2">
        <v>16</v>
      </c>
      <c r="H20" s="2"/>
      <c r="I20" s="2"/>
      <c r="J20" s="2">
        <v>18.8</v>
      </c>
      <c r="K20" s="2">
        <v>15.6</v>
      </c>
      <c r="L20" s="2"/>
      <c r="M20" s="2"/>
      <c r="N20" s="2">
        <v>18</v>
      </c>
      <c r="O20" s="2">
        <v>15</v>
      </c>
      <c r="P20" s="2"/>
      <c r="Q20" s="2"/>
      <c r="R20" s="2">
        <v>16.7</v>
      </c>
      <c r="S20" s="2"/>
      <c r="T20" s="2"/>
      <c r="U20" s="2"/>
    </row>
    <row r="21" spans="1:21" x14ac:dyDescent="0.3">
      <c r="A21" s="2">
        <v>22</v>
      </c>
      <c r="B21" s="2">
        <v>16.8</v>
      </c>
      <c r="C21" s="2">
        <v>14.9</v>
      </c>
      <c r="D21" s="2">
        <v>13.5</v>
      </c>
      <c r="E21" s="2"/>
      <c r="F21" s="2">
        <v>17.899999999999999</v>
      </c>
      <c r="G21" s="2">
        <v>15.1</v>
      </c>
      <c r="H21" s="2"/>
      <c r="I21" s="2"/>
      <c r="J21" s="2">
        <v>17.600000000000001</v>
      </c>
      <c r="K21" s="2">
        <v>14.8</v>
      </c>
      <c r="L21" s="2"/>
      <c r="M21" s="2"/>
      <c r="N21" s="2">
        <v>17</v>
      </c>
      <c r="O21" s="2">
        <v>14.3</v>
      </c>
      <c r="P21" s="2"/>
      <c r="Q21" s="2"/>
      <c r="R21" s="2">
        <v>16</v>
      </c>
      <c r="S21" s="2">
        <v>13.9</v>
      </c>
      <c r="T21" s="2"/>
      <c r="U21" s="2"/>
    </row>
    <row r="22" spans="1:21" x14ac:dyDescent="0.3">
      <c r="A22" s="3">
        <v>24</v>
      </c>
      <c r="B22" s="3">
        <v>15.4</v>
      </c>
      <c r="C22" s="3">
        <v>13.8</v>
      </c>
      <c r="D22" s="3">
        <v>12.5</v>
      </c>
      <c r="E22" s="3"/>
      <c r="F22" s="3">
        <v>16.899999999999999</v>
      </c>
      <c r="G22" s="3">
        <v>14.3</v>
      </c>
      <c r="H22" s="3">
        <v>12.7</v>
      </c>
      <c r="I22" s="3"/>
      <c r="J22" s="3">
        <v>16.7</v>
      </c>
      <c r="K22" s="3">
        <v>14.1</v>
      </c>
      <c r="L22" s="3"/>
      <c r="M22" s="3"/>
      <c r="N22" s="3">
        <v>16.100000000000001</v>
      </c>
      <c r="O22" s="3">
        <v>13.6</v>
      </c>
      <c r="P22" s="3"/>
      <c r="Q22" s="3"/>
      <c r="R22" s="3">
        <v>15.3</v>
      </c>
      <c r="S22" s="3">
        <v>13.3</v>
      </c>
      <c r="T22" s="3"/>
      <c r="U22" s="3"/>
    </row>
    <row r="23" spans="1:21" x14ac:dyDescent="0.3">
      <c r="A23" s="3">
        <v>26</v>
      </c>
      <c r="B23" s="3">
        <v>14.3</v>
      </c>
      <c r="C23" s="3">
        <v>12.8</v>
      </c>
      <c r="D23" s="3">
        <v>11.7</v>
      </c>
      <c r="E23" s="3"/>
      <c r="F23" s="3">
        <v>15.8</v>
      </c>
      <c r="G23" s="3">
        <v>13.5</v>
      </c>
      <c r="H23" s="3">
        <v>12</v>
      </c>
      <c r="I23" s="3"/>
      <c r="J23" s="3">
        <v>15.8</v>
      </c>
      <c r="K23" s="3">
        <v>13.4</v>
      </c>
      <c r="L23" s="3">
        <v>11.9</v>
      </c>
      <c r="M23" s="3"/>
      <c r="N23" s="3">
        <v>15.3</v>
      </c>
      <c r="O23" s="3">
        <v>13</v>
      </c>
      <c r="P23" s="3"/>
      <c r="Q23" s="3"/>
      <c r="R23" s="3">
        <v>14.5</v>
      </c>
      <c r="S23" s="3">
        <v>12.8</v>
      </c>
      <c r="T23" s="3"/>
      <c r="U23" s="3"/>
    </row>
    <row r="24" spans="1:21" x14ac:dyDescent="0.3">
      <c r="A24" s="2">
        <v>28</v>
      </c>
      <c r="B24" s="2">
        <v>13.3</v>
      </c>
      <c r="C24" s="2">
        <v>11.9</v>
      </c>
      <c r="D24" s="2">
        <v>10.9</v>
      </c>
      <c r="E24" s="2"/>
      <c r="F24" s="2">
        <v>14.9</v>
      </c>
      <c r="G24" s="2">
        <v>12.8</v>
      </c>
      <c r="H24" s="2">
        <v>11.4</v>
      </c>
      <c r="I24" s="2"/>
      <c r="J24" s="2">
        <v>14.9</v>
      </c>
      <c r="K24" s="2">
        <v>12.7</v>
      </c>
      <c r="L24" s="2">
        <v>11.3</v>
      </c>
      <c r="M24" s="2"/>
      <c r="N24" s="2">
        <v>14.6</v>
      </c>
      <c r="O24" s="2">
        <v>12.4</v>
      </c>
      <c r="P24" s="2">
        <v>11.1</v>
      </c>
      <c r="Q24" s="2"/>
      <c r="R24" s="2">
        <v>13.9</v>
      </c>
      <c r="S24" s="2">
        <v>12.3</v>
      </c>
      <c r="T24" s="2">
        <v>10.7</v>
      </c>
      <c r="U24" s="2"/>
    </row>
    <row r="25" spans="1:21" x14ac:dyDescent="0.3">
      <c r="A25" s="2">
        <v>30</v>
      </c>
      <c r="B25" s="2">
        <v>12.3</v>
      </c>
      <c r="C25" s="2">
        <v>11</v>
      </c>
      <c r="D25" s="2">
        <v>10.1</v>
      </c>
      <c r="E25" s="2"/>
      <c r="F25" s="2">
        <v>14.1</v>
      </c>
      <c r="G25" s="2">
        <v>12.2</v>
      </c>
      <c r="H25" s="2">
        <v>10.8</v>
      </c>
      <c r="I25" s="2"/>
      <c r="J25" s="2">
        <v>14.1</v>
      </c>
      <c r="K25" s="2">
        <v>12.1</v>
      </c>
      <c r="L25" s="2">
        <v>10.8</v>
      </c>
      <c r="M25" s="2"/>
      <c r="N25" s="2">
        <v>13.9</v>
      </c>
      <c r="O25" s="2">
        <v>11.9</v>
      </c>
      <c r="P25" s="2">
        <v>10.7</v>
      </c>
      <c r="Q25" s="2"/>
      <c r="R25" s="2">
        <v>13.4</v>
      </c>
      <c r="S25" s="2">
        <v>11.8</v>
      </c>
      <c r="T25" s="2">
        <v>10.3</v>
      </c>
      <c r="U25" s="2"/>
    </row>
    <row r="26" spans="1:21" x14ac:dyDescent="0.3">
      <c r="A26" s="3">
        <v>32</v>
      </c>
      <c r="B26" s="3">
        <v>11.3</v>
      </c>
      <c r="C26" s="3">
        <v>10.3</v>
      </c>
      <c r="D26" s="3">
        <v>9.6</v>
      </c>
      <c r="E26" s="3">
        <v>7.9</v>
      </c>
      <c r="F26" s="3">
        <v>13.4</v>
      </c>
      <c r="G26" s="3">
        <v>11.5</v>
      </c>
      <c r="H26" s="3">
        <v>10.3</v>
      </c>
      <c r="I26" s="3"/>
      <c r="J26" s="3">
        <v>13.4</v>
      </c>
      <c r="K26" s="3">
        <v>11.6</v>
      </c>
      <c r="L26" s="3">
        <v>10.3</v>
      </c>
      <c r="M26" s="3"/>
      <c r="N26" s="3">
        <v>13.2</v>
      </c>
      <c r="O26" s="3">
        <v>11.4</v>
      </c>
      <c r="P26" s="3">
        <v>10.199999999999999</v>
      </c>
      <c r="Q26" s="3"/>
      <c r="R26" s="3">
        <v>12.8</v>
      </c>
      <c r="S26" s="3">
        <v>11.4</v>
      </c>
      <c r="T26" s="3">
        <v>9.9</v>
      </c>
      <c r="U26" s="3"/>
    </row>
    <row r="27" spans="1:21" x14ac:dyDescent="0.3">
      <c r="A27" s="3">
        <v>34</v>
      </c>
      <c r="B27" s="3">
        <v>10.3</v>
      </c>
      <c r="C27" s="3">
        <v>9.6999999999999993</v>
      </c>
      <c r="D27" s="3">
        <v>9</v>
      </c>
      <c r="E27" s="3">
        <v>7.4</v>
      </c>
      <c r="F27" s="3">
        <v>12.7</v>
      </c>
      <c r="G27" s="3">
        <v>11</v>
      </c>
      <c r="H27" s="3">
        <v>9.8000000000000007</v>
      </c>
      <c r="I27" s="3"/>
      <c r="J27" s="3">
        <v>12.8</v>
      </c>
      <c r="K27" s="3">
        <v>11</v>
      </c>
      <c r="L27" s="3">
        <v>9.8000000000000007</v>
      </c>
      <c r="M27" s="3"/>
      <c r="N27" s="3">
        <v>12.6</v>
      </c>
      <c r="O27" s="3">
        <v>10.9</v>
      </c>
      <c r="P27" s="3">
        <v>9.8000000000000007</v>
      </c>
      <c r="Q27" s="3"/>
      <c r="R27" s="3">
        <v>12.3</v>
      </c>
      <c r="S27" s="3">
        <v>11</v>
      </c>
      <c r="T27" s="3">
        <v>9.6</v>
      </c>
      <c r="U27" s="3"/>
    </row>
    <row r="28" spans="1:21" x14ac:dyDescent="0.3">
      <c r="A28" s="2">
        <v>36</v>
      </c>
      <c r="B28" s="2">
        <v>97</v>
      </c>
      <c r="C28" s="2">
        <v>9.1</v>
      </c>
      <c r="D28" s="2">
        <v>8.4</v>
      </c>
      <c r="E28" s="2">
        <v>7</v>
      </c>
      <c r="F28" s="2">
        <v>12</v>
      </c>
      <c r="G28" s="2">
        <v>10.4</v>
      </c>
      <c r="H28" s="2">
        <v>9.3000000000000007</v>
      </c>
      <c r="I28" s="2">
        <v>7.2</v>
      </c>
      <c r="J28" s="2">
        <v>12.2</v>
      </c>
      <c r="K28" s="2">
        <v>10.5</v>
      </c>
      <c r="L28" s="2">
        <v>9.4</v>
      </c>
      <c r="M28" s="2">
        <v>7.2</v>
      </c>
      <c r="N28" s="2">
        <v>12.1</v>
      </c>
      <c r="O28" s="2">
        <v>10.5</v>
      </c>
      <c r="P28" s="2">
        <v>9.4</v>
      </c>
      <c r="Q28" s="2"/>
      <c r="R28" s="2">
        <v>11.7</v>
      </c>
      <c r="S28" s="2">
        <v>10.6</v>
      </c>
      <c r="T28" s="2">
        <v>9.1999999999999993</v>
      </c>
      <c r="U28" s="2"/>
    </row>
    <row r="29" spans="1:21" x14ac:dyDescent="0.3">
      <c r="A29" s="2">
        <v>38</v>
      </c>
      <c r="B29" s="2">
        <v>9.1</v>
      </c>
      <c r="C29" s="2">
        <v>8.5</v>
      </c>
      <c r="D29" s="2">
        <v>8</v>
      </c>
      <c r="E29" s="2">
        <v>6.7</v>
      </c>
      <c r="F29" s="2">
        <v>11.3</v>
      </c>
      <c r="G29" s="2">
        <v>9.9</v>
      </c>
      <c r="H29" s="2">
        <v>8.9</v>
      </c>
      <c r="I29" s="2">
        <v>6.9</v>
      </c>
      <c r="J29" s="2">
        <v>11.7</v>
      </c>
      <c r="K29" s="2">
        <v>10.1</v>
      </c>
      <c r="L29" s="2">
        <v>9</v>
      </c>
      <c r="M29" s="2">
        <v>6.9</v>
      </c>
      <c r="N29" s="2">
        <v>11.6</v>
      </c>
      <c r="O29" s="2">
        <v>10</v>
      </c>
      <c r="P29" s="2">
        <v>9</v>
      </c>
      <c r="Q29" s="2">
        <v>6.9</v>
      </c>
      <c r="R29" s="2">
        <v>11.3</v>
      </c>
      <c r="S29" s="2">
        <v>10.199999999999999</v>
      </c>
      <c r="T29" s="2">
        <v>8.9</v>
      </c>
      <c r="U29" s="2">
        <v>6.7</v>
      </c>
    </row>
    <row r="30" spans="1:21" x14ac:dyDescent="0.3">
      <c r="A30" s="3">
        <v>40</v>
      </c>
      <c r="B30" s="3">
        <v>8.5</v>
      </c>
      <c r="C30" s="3">
        <v>7.9</v>
      </c>
      <c r="D30" s="3">
        <v>7.6</v>
      </c>
      <c r="E30" s="3">
        <v>6.3</v>
      </c>
      <c r="F30" s="3">
        <v>10.7</v>
      </c>
      <c r="G30" s="3">
        <v>9.3000000000000007</v>
      </c>
      <c r="H30" s="3">
        <v>8.5</v>
      </c>
      <c r="I30" s="3">
        <v>6.7</v>
      </c>
      <c r="J30" s="3">
        <v>11.1</v>
      </c>
      <c r="K30" s="3">
        <v>9.6</v>
      </c>
      <c r="L30" s="3">
        <v>8.6</v>
      </c>
      <c r="M30" s="3">
        <v>6.7</v>
      </c>
      <c r="N30" s="3">
        <v>11.1</v>
      </c>
      <c r="O30" s="3">
        <v>9.6</v>
      </c>
      <c r="P30" s="3">
        <v>8.6</v>
      </c>
      <c r="Q30" s="3">
        <v>6.6</v>
      </c>
      <c r="R30" s="3">
        <v>10.9</v>
      </c>
      <c r="S30" s="3">
        <v>9.8000000000000007</v>
      </c>
      <c r="T30" s="3">
        <v>8.5</v>
      </c>
      <c r="U30" s="3">
        <v>6.5</v>
      </c>
    </row>
    <row r="31" spans="1:21" x14ac:dyDescent="0.3">
      <c r="A31" s="3">
        <v>42</v>
      </c>
      <c r="B31" s="3">
        <v>7.9</v>
      </c>
      <c r="C31" s="3">
        <v>7.5</v>
      </c>
      <c r="D31" s="3">
        <v>7.1</v>
      </c>
      <c r="E31" s="3">
        <v>6</v>
      </c>
      <c r="F31" s="3">
        <v>10.199999999999999</v>
      </c>
      <c r="G31" s="3">
        <v>8.9</v>
      </c>
      <c r="H31" s="3">
        <v>8.1</v>
      </c>
      <c r="I31" s="3">
        <v>6.4</v>
      </c>
      <c r="J31" s="3">
        <v>10.5</v>
      </c>
      <c r="K31" s="3">
        <v>9.1999999999999993</v>
      </c>
      <c r="L31" s="3">
        <v>8.3000000000000007</v>
      </c>
      <c r="M31" s="3">
        <v>6.4</v>
      </c>
      <c r="N31" s="3">
        <v>10.7</v>
      </c>
      <c r="O31" s="3">
        <v>9.1999999999999993</v>
      </c>
      <c r="P31" s="3">
        <v>8.3000000000000007</v>
      </c>
      <c r="Q31" s="3">
        <v>6.4</v>
      </c>
      <c r="R31" s="3">
        <v>10.5</v>
      </c>
      <c r="S31" s="3">
        <v>9.5</v>
      </c>
      <c r="T31" s="3">
        <v>8.1999999999999993</v>
      </c>
      <c r="U31" s="3">
        <v>6.3</v>
      </c>
    </row>
    <row r="32" spans="1:21" x14ac:dyDescent="0.3">
      <c r="A32" s="2">
        <v>44</v>
      </c>
      <c r="B32" s="2">
        <v>7.4</v>
      </c>
      <c r="C32" s="2">
        <v>7.1</v>
      </c>
      <c r="D32" s="2">
        <v>6.7</v>
      </c>
      <c r="E32" s="2">
        <v>5.8</v>
      </c>
      <c r="F32" s="2">
        <v>9.6999999999999993</v>
      </c>
      <c r="G32" s="2">
        <v>8.5</v>
      </c>
      <c r="H32" s="2">
        <v>7.7</v>
      </c>
      <c r="I32" s="2">
        <v>6.2</v>
      </c>
      <c r="J32" s="2">
        <v>10</v>
      </c>
      <c r="K32" s="2">
        <v>8.6999999999999993</v>
      </c>
      <c r="L32" s="2">
        <v>7.9</v>
      </c>
      <c r="M32" s="2">
        <v>6.2</v>
      </c>
      <c r="N32" s="2">
        <v>10.199999999999999</v>
      </c>
      <c r="O32" s="2">
        <v>8.9</v>
      </c>
      <c r="P32" s="2">
        <v>8</v>
      </c>
      <c r="Q32" s="2">
        <v>6.2</v>
      </c>
      <c r="R32" s="2">
        <v>10.1</v>
      </c>
      <c r="S32" s="2">
        <v>9.1</v>
      </c>
      <c r="T32" s="2">
        <v>7.9</v>
      </c>
      <c r="U32" s="2">
        <v>6.1</v>
      </c>
    </row>
    <row r="33" spans="1:21" x14ac:dyDescent="0.3">
      <c r="A33" s="2">
        <v>46</v>
      </c>
      <c r="B33" s="2">
        <v>7</v>
      </c>
      <c r="C33" s="2">
        <v>6.7</v>
      </c>
      <c r="D33" s="2">
        <v>6.4</v>
      </c>
      <c r="E33" s="2">
        <v>5.5</v>
      </c>
      <c r="F33" s="2">
        <v>9.1999999999999993</v>
      </c>
      <c r="G33" s="2">
        <v>8.1</v>
      </c>
      <c r="H33" s="2">
        <v>7.4</v>
      </c>
      <c r="I33" s="2">
        <v>6</v>
      </c>
      <c r="J33" s="2">
        <v>9.6</v>
      </c>
      <c r="K33" s="2">
        <v>8.3000000000000007</v>
      </c>
      <c r="L33" s="2">
        <v>7.6</v>
      </c>
      <c r="M33" s="2">
        <v>6</v>
      </c>
      <c r="N33" s="2">
        <v>9.6999999999999993</v>
      </c>
      <c r="O33" s="2">
        <v>8.5</v>
      </c>
      <c r="P33" s="2">
        <v>7.7</v>
      </c>
      <c r="Q33" s="2">
        <v>6</v>
      </c>
      <c r="R33" s="2">
        <v>9.6999999999999993</v>
      </c>
      <c r="S33" s="2">
        <v>8.8000000000000007</v>
      </c>
      <c r="T33" s="2">
        <v>7.7</v>
      </c>
      <c r="U33" s="2">
        <v>6</v>
      </c>
    </row>
    <row r="34" spans="1:21" x14ac:dyDescent="0.3">
      <c r="A34" s="3">
        <v>48</v>
      </c>
      <c r="B34" s="3">
        <v>6.6</v>
      </c>
      <c r="C34" s="3">
        <v>6.3</v>
      </c>
      <c r="D34" s="3">
        <v>6.1</v>
      </c>
      <c r="E34" s="3">
        <v>5.3</v>
      </c>
      <c r="F34" s="3">
        <v>8.6</v>
      </c>
      <c r="G34" s="3">
        <v>7.7</v>
      </c>
      <c r="H34" s="3">
        <v>7.1</v>
      </c>
      <c r="I34" s="3">
        <v>5.8</v>
      </c>
      <c r="J34" s="3">
        <v>9.1</v>
      </c>
      <c r="K34" s="3">
        <v>8</v>
      </c>
      <c r="L34" s="3">
        <v>7.3</v>
      </c>
      <c r="M34" s="3">
        <v>5.8</v>
      </c>
      <c r="N34" s="3">
        <v>9.3000000000000007</v>
      </c>
      <c r="O34" s="3">
        <v>8.1</v>
      </c>
      <c r="P34" s="3">
        <v>7.4</v>
      </c>
      <c r="Q34" s="3">
        <v>5.8</v>
      </c>
      <c r="R34" s="3">
        <v>9.3000000000000007</v>
      </c>
      <c r="S34" s="3">
        <v>8.5</v>
      </c>
      <c r="T34" s="3">
        <v>7.4</v>
      </c>
      <c r="U34" s="3">
        <v>5.8</v>
      </c>
    </row>
    <row r="35" spans="1:21" x14ac:dyDescent="0.3">
      <c r="A35" s="3">
        <v>50</v>
      </c>
      <c r="B35" s="3">
        <v>6.2</v>
      </c>
      <c r="C35" s="3">
        <v>6</v>
      </c>
      <c r="D35" s="3">
        <v>5.8</v>
      </c>
      <c r="E35" s="3">
        <v>5.0999999999999996</v>
      </c>
      <c r="F35" s="3">
        <v>8.1999999999999993</v>
      </c>
      <c r="G35" s="3">
        <v>7.3</v>
      </c>
      <c r="H35" s="3">
        <v>6.8</v>
      </c>
      <c r="I35" s="3">
        <v>5.6</v>
      </c>
      <c r="J35" s="3">
        <v>8.6999999999999993</v>
      </c>
      <c r="K35" s="3">
        <v>7.7</v>
      </c>
      <c r="L35" s="3">
        <v>7.1</v>
      </c>
      <c r="M35" s="3">
        <v>5.6</v>
      </c>
      <c r="N35" s="3">
        <v>9</v>
      </c>
      <c r="O35" s="3">
        <v>7.8</v>
      </c>
      <c r="P35" s="3">
        <v>7.2</v>
      </c>
      <c r="Q35" s="3">
        <v>5.7</v>
      </c>
      <c r="R35" s="3">
        <v>9</v>
      </c>
      <c r="S35" s="3">
        <v>8.1999999999999993</v>
      </c>
      <c r="T35" s="3">
        <v>7.2</v>
      </c>
      <c r="U35" s="3">
        <v>5.7</v>
      </c>
    </row>
    <row r="36" spans="1:21" x14ac:dyDescent="0.3">
      <c r="A36" s="2">
        <v>52</v>
      </c>
      <c r="B36" s="2">
        <v>5.8</v>
      </c>
      <c r="C36" s="2">
        <v>5.7</v>
      </c>
      <c r="D36" s="2">
        <v>5.6</v>
      </c>
      <c r="E36" s="2">
        <v>5</v>
      </c>
      <c r="F36" s="2">
        <v>7.8</v>
      </c>
      <c r="G36" s="2">
        <v>7</v>
      </c>
      <c r="H36" s="2">
        <v>6.6</v>
      </c>
      <c r="I36" s="2">
        <v>5.4</v>
      </c>
      <c r="J36" s="2">
        <v>8.3000000000000007</v>
      </c>
      <c r="K36" s="2">
        <v>7.3</v>
      </c>
      <c r="L36" s="2">
        <v>6.8</v>
      </c>
      <c r="M36" s="2">
        <v>5.5</v>
      </c>
      <c r="N36" s="2">
        <v>8.6</v>
      </c>
      <c r="O36" s="2">
        <v>7.5</v>
      </c>
      <c r="P36" s="2">
        <v>6.9</v>
      </c>
      <c r="Q36" s="2">
        <v>5.5</v>
      </c>
      <c r="R36" s="2">
        <v>8.6</v>
      </c>
      <c r="S36" s="2">
        <v>7.8</v>
      </c>
      <c r="T36" s="2">
        <v>6.9</v>
      </c>
      <c r="U36" s="2">
        <v>5.5</v>
      </c>
    </row>
    <row r="37" spans="1:21" x14ac:dyDescent="0.3">
      <c r="A37" s="2">
        <v>54</v>
      </c>
      <c r="B37" s="2">
        <v>5.5</v>
      </c>
      <c r="C37" s="2">
        <v>5.4</v>
      </c>
      <c r="D37" s="2">
        <v>5.4</v>
      </c>
      <c r="E37" s="2">
        <v>4.9000000000000004</v>
      </c>
      <c r="F37" s="2">
        <v>7.5</v>
      </c>
      <c r="G37" s="2">
        <v>6.8</v>
      </c>
      <c r="H37" s="2">
        <v>6.4</v>
      </c>
      <c r="I37" s="2">
        <v>5.2</v>
      </c>
      <c r="J37" s="2">
        <v>7.9</v>
      </c>
      <c r="K37" s="2">
        <v>7</v>
      </c>
      <c r="L37" s="2">
        <v>6.5</v>
      </c>
      <c r="M37" s="2">
        <v>5.3</v>
      </c>
      <c r="N37" s="2">
        <v>8.1999999999999993</v>
      </c>
      <c r="O37" s="2">
        <v>7.2</v>
      </c>
      <c r="P37" s="2">
        <v>6.7</v>
      </c>
      <c r="Q37" s="2">
        <v>5.4</v>
      </c>
      <c r="R37" s="2">
        <v>8.3000000000000007</v>
      </c>
      <c r="S37" s="2">
        <v>7.6</v>
      </c>
      <c r="T37" s="2">
        <v>6.7</v>
      </c>
      <c r="U37" s="2">
        <v>5.4</v>
      </c>
    </row>
    <row r="38" spans="1:21" x14ac:dyDescent="0.3">
      <c r="A38" s="3">
        <v>56</v>
      </c>
      <c r="B38" s="3">
        <v>5.3</v>
      </c>
      <c r="C38" s="3">
        <v>5.2</v>
      </c>
      <c r="D38" s="3">
        <v>5.2</v>
      </c>
      <c r="E38" s="3">
        <v>4.9000000000000004</v>
      </c>
      <c r="F38" s="3">
        <v>7.1</v>
      </c>
      <c r="G38" s="3">
        <v>6.5</v>
      </c>
      <c r="H38" s="3">
        <v>6.1</v>
      </c>
      <c r="I38" s="3">
        <v>5.0999999999999996</v>
      </c>
      <c r="J38" s="3">
        <v>7.5</v>
      </c>
      <c r="K38" s="3">
        <v>6.8</v>
      </c>
      <c r="L38" s="3">
        <v>6.3</v>
      </c>
      <c r="M38" s="3">
        <v>5.2</v>
      </c>
      <c r="N38" s="3">
        <v>7.9</v>
      </c>
      <c r="O38" s="3">
        <v>7</v>
      </c>
      <c r="P38" s="3">
        <v>6.5</v>
      </c>
      <c r="Q38" s="3">
        <v>5.2</v>
      </c>
      <c r="R38" s="3">
        <v>7.9</v>
      </c>
      <c r="S38" s="3">
        <v>7.3</v>
      </c>
      <c r="T38" s="3">
        <v>6.5</v>
      </c>
      <c r="U38" s="3">
        <v>5.3</v>
      </c>
    </row>
    <row r="39" spans="1:21" x14ac:dyDescent="0.3">
      <c r="A39" s="3">
        <v>58</v>
      </c>
      <c r="B39" s="3">
        <v>5.0999999999999996</v>
      </c>
      <c r="C39" s="3">
        <v>5.0999999999999996</v>
      </c>
      <c r="D39" s="3">
        <v>5.2</v>
      </c>
      <c r="E39" s="3"/>
      <c r="F39" s="3">
        <v>6.8</v>
      </c>
      <c r="G39" s="3">
        <v>6.2</v>
      </c>
      <c r="H39" s="3">
        <v>5.9</v>
      </c>
      <c r="I39" s="3">
        <v>5</v>
      </c>
      <c r="J39" s="3">
        <v>7.2</v>
      </c>
      <c r="K39" s="3">
        <v>6.5</v>
      </c>
      <c r="L39" s="3">
        <v>6.2</v>
      </c>
      <c r="M39" s="3">
        <v>5.0999999999999996</v>
      </c>
      <c r="N39" s="3">
        <v>7.5</v>
      </c>
      <c r="O39" s="3">
        <v>6.7</v>
      </c>
      <c r="P39" s="3">
        <v>6.3</v>
      </c>
      <c r="Q39" s="3">
        <v>5.0999999999999996</v>
      </c>
      <c r="R39" s="3">
        <v>7.6</v>
      </c>
      <c r="S39" s="3">
        <v>7.1</v>
      </c>
      <c r="T39" s="3">
        <v>6.3</v>
      </c>
      <c r="U39" s="3">
        <v>5.0999999999999996</v>
      </c>
    </row>
    <row r="40" spans="1:21" x14ac:dyDescent="0.3">
      <c r="A40" s="2">
        <v>60</v>
      </c>
      <c r="B40" s="2"/>
      <c r="C40" s="2"/>
      <c r="D40" s="2"/>
      <c r="E40" s="2"/>
      <c r="F40" s="2">
        <v>6.4</v>
      </c>
      <c r="G40" s="2">
        <v>6</v>
      </c>
      <c r="H40" s="2">
        <v>5.7</v>
      </c>
      <c r="I40" s="2">
        <v>4.9000000000000004</v>
      </c>
      <c r="J40" s="2">
        <v>6.9</v>
      </c>
      <c r="K40" s="2">
        <v>6.3</v>
      </c>
      <c r="L40" s="2">
        <v>5.9</v>
      </c>
      <c r="M40" s="2">
        <v>5</v>
      </c>
      <c r="N40" s="2">
        <v>7.2</v>
      </c>
      <c r="O40" s="2">
        <v>6.5</v>
      </c>
      <c r="P40" s="2">
        <v>6.1</v>
      </c>
      <c r="Q40" s="2">
        <v>5</v>
      </c>
      <c r="R40" s="2">
        <v>7.3</v>
      </c>
      <c r="S40" s="2">
        <v>6.8</v>
      </c>
      <c r="T40" s="2">
        <v>6.2</v>
      </c>
      <c r="U40" s="2">
        <v>5</v>
      </c>
    </row>
    <row r="41" spans="1:21" x14ac:dyDescent="0.3">
      <c r="A41" s="2">
        <v>62</v>
      </c>
      <c r="B41" s="2"/>
      <c r="C41" s="2"/>
      <c r="D41" s="2"/>
      <c r="E41" s="2"/>
      <c r="F41" s="2">
        <v>6.2</v>
      </c>
      <c r="G41" s="2">
        <v>5.8</v>
      </c>
      <c r="H41" s="2">
        <v>5.6</v>
      </c>
      <c r="I41" s="2">
        <v>4.8</v>
      </c>
      <c r="J41" s="2">
        <v>6.6</v>
      </c>
      <c r="K41" s="2">
        <v>6.1</v>
      </c>
      <c r="L41" s="2">
        <v>5.8</v>
      </c>
      <c r="M41" s="2">
        <v>4.9000000000000004</v>
      </c>
      <c r="N41" s="2">
        <v>7</v>
      </c>
      <c r="O41" s="2">
        <v>6.3</v>
      </c>
      <c r="P41" s="2">
        <v>5.9</v>
      </c>
      <c r="Q41" s="2">
        <v>4.9000000000000004</v>
      </c>
      <c r="R41" s="2">
        <v>6.9</v>
      </c>
      <c r="S41" s="2">
        <v>6.6</v>
      </c>
      <c r="T41" s="2">
        <v>6</v>
      </c>
      <c r="U41" s="2">
        <v>4.9000000000000004</v>
      </c>
    </row>
    <row r="42" spans="1:21" x14ac:dyDescent="0.3">
      <c r="A42" s="3">
        <v>64</v>
      </c>
      <c r="B42" s="3"/>
      <c r="C42" s="3"/>
      <c r="D42" s="3"/>
      <c r="E42" s="3"/>
      <c r="F42" s="3">
        <v>6</v>
      </c>
      <c r="G42" s="3">
        <v>5.6</v>
      </c>
      <c r="H42" s="3">
        <v>5.4</v>
      </c>
      <c r="I42" s="3"/>
      <c r="J42" s="3">
        <v>6.3</v>
      </c>
      <c r="K42" s="3">
        <v>5.8</v>
      </c>
      <c r="L42" s="3">
        <v>5.6</v>
      </c>
      <c r="M42" s="3">
        <v>4.8</v>
      </c>
      <c r="N42" s="3">
        <v>6.7</v>
      </c>
      <c r="O42" s="3">
        <v>6.1</v>
      </c>
      <c r="P42" s="3">
        <v>5.8</v>
      </c>
      <c r="Q42" s="3">
        <v>4.9000000000000004</v>
      </c>
      <c r="R42" s="3">
        <v>6.6</v>
      </c>
      <c r="S42" s="3">
        <v>6.4</v>
      </c>
      <c r="T42" s="3">
        <v>5.8</v>
      </c>
      <c r="U42" s="3">
        <v>4.9000000000000004</v>
      </c>
    </row>
    <row r="43" spans="1:21" x14ac:dyDescent="0.3">
      <c r="A43" s="3">
        <v>66</v>
      </c>
      <c r="B43" s="3"/>
      <c r="C43" s="3"/>
      <c r="D43" s="3"/>
      <c r="E43" s="3"/>
      <c r="F43" s="3">
        <v>5.7</v>
      </c>
      <c r="G43" s="3">
        <v>5.4</v>
      </c>
      <c r="H43" s="3">
        <v>5.3</v>
      </c>
      <c r="I43" s="3"/>
      <c r="J43" s="3">
        <v>6.1</v>
      </c>
      <c r="K43" s="3">
        <v>5.7</v>
      </c>
      <c r="L43" s="3">
        <v>5.5</v>
      </c>
      <c r="M43" s="3">
        <v>4.8</v>
      </c>
      <c r="N43" s="3">
        <v>6.5</v>
      </c>
      <c r="O43" s="3">
        <v>5.9</v>
      </c>
      <c r="P43" s="3">
        <v>5.6</v>
      </c>
      <c r="Q43" s="3">
        <v>4.8</v>
      </c>
      <c r="R43" s="3">
        <v>6.3</v>
      </c>
      <c r="S43" s="3">
        <v>6.1</v>
      </c>
      <c r="T43" s="3">
        <v>5.7</v>
      </c>
      <c r="U43" s="3">
        <v>4.8</v>
      </c>
    </row>
    <row r="44" spans="1:21" x14ac:dyDescent="0.3">
      <c r="A44" s="2">
        <v>68</v>
      </c>
      <c r="B44" s="2"/>
      <c r="C44" s="2"/>
      <c r="D44" s="2"/>
      <c r="E44" s="2"/>
      <c r="F44" s="2">
        <v>5.5</v>
      </c>
      <c r="G44" s="2">
        <v>5.2</v>
      </c>
      <c r="H44" s="2">
        <v>5.2</v>
      </c>
      <c r="I44" s="2"/>
      <c r="J44" s="2">
        <v>5.9</v>
      </c>
      <c r="K44" s="2">
        <v>5.5</v>
      </c>
      <c r="L44" s="2">
        <v>5.3</v>
      </c>
      <c r="M44" s="2"/>
      <c r="N44" s="2">
        <v>6.2</v>
      </c>
      <c r="O44" s="2">
        <v>5.7</v>
      </c>
      <c r="P44" s="2">
        <v>5.5</v>
      </c>
      <c r="Q44" s="2">
        <v>4.7</v>
      </c>
      <c r="R44" s="2">
        <v>5.9</v>
      </c>
      <c r="S44" s="2">
        <v>5.9</v>
      </c>
      <c r="T44" s="2">
        <v>5.6</v>
      </c>
      <c r="U44" s="2">
        <v>4.8</v>
      </c>
    </row>
    <row r="45" spans="1:21" x14ac:dyDescent="0.3">
      <c r="A45" s="2">
        <v>70</v>
      </c>
      <c r="B45" s="2"/>
      <c r="C45" s="2"/>
      <c r="D45" s="2"/>
      <c r="E45" s="2"/>
      <c r="F45" s="2">
        <v>5.3</v>
      </c>
      <c r="G45" s="2">
        <v>5.0999999999999996</v>
      </c>
      <c r="H45" s="2"/>
      <c r="I45" s="2"/>
      <c r="J45" s="2">
        <v>5.7</v>
      </c>
      <c r="K45" s="2">
        <v>5.3</v>
      </c>
      <c r="L45" s="2">
        <v>5.2</v>
      </c>
      <c r="M45" s="2"/>
      <c r="N45" s="2">
        <v>6</v>
      </c>
      <c r="O45" s="2">
        <v>5.5</v>
      </c>
      <c r="P45" s="2">
        <v>5.4</v>
      </c>
      <c r="Q45" s="2"/>
      <c r="R45" s="2">
        <v>5.6</v>
      </c>
      <c r="S45" s="2">
        <v>5.6</v>
      </c>
      <c r="T45" s="2">
        <v>5.4</v>
      </c>
      <c r="U45" s="2">
        <v>4.7</v>
      </c>
    </row>
    <row r="46" spans="1:21" x14ac:dyDescent="0.3">
      <c r="A46" s="3">
        <v>72</v>
      </c>
      <c r="B46" s="3"/>
      <c r="C46" s="3"/>
      <c r="D46" s="3"/>
      <c r="E46" s="3"/>
      <c r="F46" s="3">
        <v>5.0999999999999996</v>
      </c>
      <c r="G46" s="3">
        <v>5</v>
      </c>
      <c r="H46" s="3"/>
      <c r="I46" s="3"/>
      <c r="J46" s="3">
        <v>5.5</v>
      </c>
      <c r="K46" s="3">
        <v>5.2</v>
      </c>
      <c r="L46" s="3">
        <v>5.0999999999999996</v>
      </c>
      <c r="M46" s="3"/>
      <c r="N46" s="3">
        <v>5.8</v>
      </c>
      <c r="O46" s="3">
        <v>5.4</v>
      </c>
      <c r="P46" s="3">
        <v>5.3</v>
      </c>
      <c r="Q46" s="3"/>
      <c r="R46" s="3">
        <v>5.3</v>
      </c>
      <c r="S46" s="3">
        <v>5.4</v>
      </c>
      <c r="T46" s="3">
        <v>5.2</v>
      </c>
      <c r="U46" s="3">
        <v>4.7</v>
      </c>
    </row>
    <row r="47" spans="1:21" x14ac:dyDescent="0.3">
      <c r="A47" s="3">
        <v>74</v>
      </c>
      <c r="B47" s="3"/>
      <c r="C47" s="3"/>
      <c r="D47" s="3"/>
      <c r="E47" s="3"/>
      <c r="F47" s="3"/>
      <c r="G47" s="3"/>
      <c r="H47" s="3"/>
      <c r="I47" s="3"/>
      <c r="J47" s="3">
        <v>5.3</v>
      </c>
      <c r="K47" s="3">
        <v>5.0999999999999996</v>
      </c>
      <c r="L47" s="3">
        <v>5.0999999999999996</v>
      </c>
      <c r="M47" s="3"/>
      <c r="N47" s="3">
        <v>5.6</v>
      </c>
      <c r="O47" s="3">
        <v>5.2</v>
      </c>
      <c r="P47" s="3">
        <v>5.0999999999999996</v>
      </c>
      <c r="Q47" s="3"/>
      <c r="R47" s="3">
        <v>5</v>
      </c>
      <c r="S47" s="3">
        <v>5.0999999999999996</v>
      </c>
      <c r="T47" s="3">
        <v>5</v>
      </c>
      <c r="U47" s="3"/>
    </row>
    <row r="48" spans="1:21" x14ac:dyDescent="0.3">
      <c r="A48" s="2">
        <v>76</v>
      </c>
      <c r="B48" s="2"/>
      <c r="C48" s="2"/>
      <c r="D48" s="2"/>
      <c r="E48" s="2"/>
      <c r="F48" s="2"/>
      <c r="G48" s="2"/>
      <c r="H48" s="2"/>
      <c r="I48" s="2"/>
      <c r="J48" s="2">
        <v>5.0999999999999996</v>
      </c>
      <c r="K48" s="2">
        <v>5</v>
      </c>
      <c r="L48" s="2"/>
      <c r="M48" s="2"/>
      <c r="N48" s="2">
        <v>5.4</v>
      </c>
      <c r="O48" s="2">
        <v>5.0999999999999996</v>
      </c>
      <c r="P48" s="2">
        <v>5.0999999999999996</v>
      </c>
      <c r="Q48" s="2"/>
      <c r="R48" s="2">
        <v>4.7</v>
      </c>
      <c r="S48" s="2">
        <v>4.9000000000000004</v>
      </c>
      <c r="T48" s="2">
        <v>4.8</v>
      </c>
      <c r="U48" s="2"/>
    </row>
    <row r="49" spans="1:21" x14ac:dyDescent="0.3">
      <c r="A49" s="2">
        <v>78</v>
      </c>
      <c r="B49" s="2"/>
      <c r="C49" s="2"/>
      <c r="D49" s="2"/>
      <c r="E49" s="2"/>
      <c r="F49" s="2"/>
      <c r="G49" s="2"/>
      <c r="H49" s="2"/>
      <c r="I49" s="2"/>
      <c r="J49" s="2">
        <v>5</v>
      </c>
      <c r="K49" s="2"/>
      <c r="L49" s="2"/>
      <c r="M49" s="2"/>
      <c r="N49" s="2">
        <v>5.2</v>
      </c>
      <c r="O49" s="2">
        <v>5</v>
      </c>
      <c r="P49" s="2">
        <v>5</v>
      </c>
      <c r="Q49" s="2"/>
      <c r="R49" s="2">
        <v>4.5</v>
      </c>
      <c r="S49" s="2">
        <v>4.5999999999999996</v>
      </c>
      <c r="T49" s="2">
        <v>4.5999999999999996</v>
      </c>
      <c r="U49" s="2"/>
    </row>
    <row r="50" spans="1:21" x14ac:dyDescent="0.3">
      <c r="A50" s="3">
        <v>80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>
        <v>5.0999999999999996</v>
      </c>
      <c r="O50" s="3">
        <v>4.9000000000000004</v>
      </c>
      <c r="P50" s="3"/>
      <c r="Q50" s="3"/>
      <c r="R50" s="3">
        <v>4.2</v>
      </c>
      <c r="S50" s="3">
        <v>4.3</v>
      </c>
      <c r="T50" s="3">
        <v>4.3</v>
      </c>
      <c r="U50" s="3"/>
    </row>
    <row r="51" spans="1:21" x14ac:dyDescent="0.3">
      <c r="A51" s="3">
        <v>82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>
        <v>4.8</v>
      </c>
      <c r="O51" s="3">
        <v>4.9000000000000004</v>
      </c>
      <c r="P51" s="3"/>
      <c r="Q51" s="3"/>
      <c r="R51" s="3">
        <v>4</v>
      </c>
      <c r="S51" s="3">
        <v>4.0999999999999996</v>
      </c>
      <c r="T51" s="3">
        <v>4.0999999999999996</v>
      </c>
      <c r="U51" s="3"/>
    </row>
    <row r="52" spans="1:21" x14ac:dyDescent="0.3">
      <c r="A52" s="2">
        <v>84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>
        <v>4.5999999999999996</v>
      </c>
      <c r="O52" s="2"/>
      <c r="P52" s="2"/>
      <c r="Q52" s="2"/>
      <c r="R52" s="2">
        <v>3.7</v>
      </c>
      <c r="S52" s="2">
        <v>3.8</v>
      </c>
      <c r="T52" s="2"/>
      <c r="U52" s="2"/>
    </row>
    <row r="53" spans="1:21" x14ac:dyDescent="0.3">
      <c r="A53" s="2">
        <v>86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>
        <v>3.5</v>
      </c>
      <c r="S53" s="2">
        <v>3.6</v>
      </c>
      <c r="T53" s="2"/>
      <c r="U53" s="2"/>
    </row>
    <row r="54" spans="1:21" x14ac:dyDescent="0.3">
      <c r="A54" s="3">
        <v>88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>
        <v>3.3</v>
      </c>
      <c r="S54" s="3"/>
      <c r="T54" s="3"/>
      <c r="U54" s="3"/>
    </row>
    <row r="55" spans="1:21" x14ac:dyDescent="0.3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20" t="s">
        <v>19</v>
      </c>
    </row>
  </sheetData>
  <phoneticPr fontId="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7"/>
  <sheetViews>
    <sheetView zoomScale="70" zoomScaleNormal="70" workbookViewId="0">
      <selection activeCell="A11" sqref="A11:XFD11"/>
    </sheetView>
  </sheetViews>
  <sheetFormatPr defaultRowHeight="16.5" x14ac:dyDescent="0.3"/>
  <cols>
    <col min="1" max="1" width="12.125" bestFit="1" customWidth="1"/>
  </cols>
  <sheetData>
    <row r="1" spans="1:21" ht="17.25" x14ac:dyDescent="0.3">
      <c r="A1" s="6" t="s">
        <v>2</v>
      </c>
      <c r="B1" s="1">
        <v>16.3</v>
      </c>
      <c r="C1" s="1">
        <v>16.3</v>
      </c>
      <c r="D1" s="1">
        <v>16.3</v>
      </c>
      <c r="E1" s="1">
        <v>16.3</v>
      </c>
      <c r="F1" s="1">
        <v>32.700000000000003</v>
      </c>
      <c r="G1" s="1">
        <v>32.700000000000003</v>
      </c>
      <c r="H1" s="1">
        <v>32.700000000000003</v>
      </c>
      <c r="I1" s="1">
        <v>32.700000000000003</v>
      </c>
      <c r="J1" s="1">
        <v>38.200000000000003</v>
      </c>
      <c r="K1" s="1">
        <v>38.200000000000003</v>
      </c>
      <c r="L1" s="1">
        <v>38.200000000000003</v>
      </c>
      <c r="M1" s="1">
        <v>38.200000000000003</v>
      </c>
      <c r="N1" s="1">
        <v>43.7</v>
      </c>
      <c r="O1" s="1">
        <v>43.7</v>
      </c>
      <c r="P1" s="1">
        <v>43.7</v>
      </c>
      <c r="Q1" s="1">
        <v>43.7</v>
      </c>
      <c r="R1" s="1">
        <v>49.1</v>
      </c>
      <c r="S1" s="1">
        <v>49.1</v>
      </c>
      <c r="T1" s="1">
        <v>49.1</v>
      </c>
      <c r="U1" s="1">
        <v>49.1</v>
      </c>
    </row>
    <row r="2" spans="1:21" ht="17.25" x14ac:dyDescent="0.3">
      <c r="A2" s="6" t="s">
        <v>3</v>
      </c>
      <c r="B2" s="1">
        <v>2.7</v>
      </c>
      <c r="C2" s="1">
        <v>2.7</v>
      </c>
      <c r="D2" s="1">
        <v>2.7</v>
      </c>
      <c r="E2" s="1">
        <v>2.7</v>
      </c>
      <c r="F2" s="1">
        <v>2.7</v>
      </c>
      <c r="G2" s="1">
        <v>2.7</v>
      </c>
      <c r="H2" s="1">
        <v>2.7</v>
      </c>
      <c r="I2" s="1">
        <v>2.7</v>
      </c>
      <c r="J2" s="1">
        <v>2.7</v>
      </c>
      <c r="K2" s="1">
        <v>2.7</v>
      </c>
      <c r="L2" s="1">
        <v>2.7</v>
      </c>
      <c r="M2" s="1">
        <v>2.7</v>
      </c>
      <c r="N2" s="1">
        <v>2.7</v>
      </c>
      <c r="O2" s="1">
        <v>2.7</v>
      </c>
      <c r="P2" s="1">
        <v>2.7</v>
      </c>
      <c r="Q2" s="1">
        <v>2.7</v>
      </c>
      <c r="R2" s="1">
        <v>2.7</v>
      </c>
      <c r="S2" s="1">
        <v>2.7</v>
      </c>
      <c r="T2" s="1">
        <v>2.7</v>
      </c>
      <c r="U2" s="1">
        <v>2.7</v>
      </c>
    </row>
    <row r="3" spans="1:21" ht="17.25" x14ac:dyDescent="0.3">
      <c r="A3" s="6" t="s">
        <v>591</v>
      </c>
      <c r="B3" s="1">
        <v>2.7</v>
      </c>
      <c r="C3" s="1">
        <v>2.7</v>
      </c>
      <c r="D3" s="1">
        <v>2.7</v>
      </c>
      <c r="E3" s="1">
        <v>2.7</v>
      </c>
      <c r="F3" s="1">
        <v>2.7</v>
      </c>
      <c r="G3" s="1">
        <v>2.7</v>
      </c>
      <c r="H3" s="1">
        <v>2.7</v>
      </c>
      <c r="I3" s="1">
        <v>2.7</v>
      </c>
      <c r="J3" s="1">
        <v>2.7</v>
      </c>
      <c r="K3" s="1">
        <v>2.7</v>
      </c>
      <c r="L3" s="1">
        <v>2.7</v>
      </c>
      <c r="M3" s="1">
        <v>2.7</v>
      </c>
      <c r="N3" s="1">
        <v>2.7</v>
      </c>
      <c r="O3" s="1">
        <v>2.7</v>
      </c>
      <c r="P3" s="1">
        <v>2.7</v>
      </c>
      <c r="Q3" s="1">
        <v>2.7</v>
      </c>
      <c r="R3" s="1">
        <v>2.7</v>
      </c>
      <c r="S3" s="1">
        <v>2.7</v>
      </c>
      <c r="T3" s="1">
        <v>2.7</v>
      </c>
      <c r="U3" s="1">
        <v>2.7</v>
      </c>
    </row>
    <row r="4" spans="1:21" ht="17.25" x14ac:dyDescent="0.3">
      <c r="A4" s="6" t="s">
        <v>4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</row>
    <row r="5" spans="1:21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</row>
    <row r="6" spans="1:21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</row>
    <row r="7" spans="1:21" ht="17.25" x14ac:dyDescent="0.3">
      <c r="A7" s="6" t="s">
        <v>56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</row>
    <row r="8" spans="1:21" ht="17.25" x14ac:dyDescent="0.3">
      <c r="A8" s="6" t="s">
        <v>590</v>
      </c>
      <c r="B8" s="1">
        <f>B2-SUM(B3:B7)</f>
        <v>0</v>
      </c>
      <c r="C8" s="1">
        <f t="shared" ref="C8:U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  <c r="Q8" s="1">
        <f t="shared" si="0"/>
        <v>0</v>
      </c>
      <c r="R8" s="1">
        <f t="shared" si="0"/>
        <v>0</v>
      </c>
      <c r="S8" s="1">
        <f t="shared" si="0"/>
        <v>0</v>
      </c>
      <c r="T8" s="1">
        <f t="shared" si="0"/>
        <v>0</v>
      </c>
      <c r="U8" s="1">
        <f t="shared" si="0"/>
        <v>0</v>
      </c>
    </row>
    <row r="9" spans="1:21" ht="17.25" x14ac:dyDescent="0.3">
      <c r="A9" s="7" t="s">
        <v>5</v>
      </c>
      <c r="B9" s="1">
        <v>44.5</v>
      </c>
      <c r="C9" s="1">
        <v>44.5</v>
      </c>
      <c r="D9" s="1">
        <v>44.5</v>
      </c>
      <c r="E9" s="1">
        <v>44.5</v>
      </c>
      <c r="F9" s="1">
        <v>44.5</v>
      </c>
      <c r="G9" s="1">
        <v>44.5</v>
      </c>
      <c r="H9" s="1">
        <v>44.5</v>
      </c>
      <c r="I9" s="1">
        <v>44.5</v>
      </c>
      <c r="J9" s="1">
        <v>44.5</v>
      </c>
      <c r="K9" s="1">
        <v>44.5</v>
      </c>
      <c r="L9" s="1">
        <v>44.5</v>
      </c>
      <c r="M9" s="1">
        <v>44.5</v>
      </c>
      <c r="N9" s="1">
        <v>44.5</v>
      </c>
      <c r="O9" s="1">
        <v>44.5</v>
      </c>
      <c r="P9" s="1">
        <v>44.5</v>
      </c>
      <c r="Q9" s="1">
        <v>44.5</v>
      </c>
      <c r="R9" s="1">
        <v>44.5</v>
      </c>
      <c r="S9" s="1">
        <v>44.5</v>
      </c>
      <c r="T9" s="1">
        <v>44.5</v>
      </c>
      <c r="U9" s="1">
        <v>44.5</v>
      </c>
    </row>
    <row r="10" spans="1:21" ht="17.25" x14ac:dyDescent="0.3">
      <c r="A10" s="17" t="s">
        <v>6</v>
      </c>
      <c r="B10" s="18">
        <v>0</v>
      </c>
      <c r="C10" s="18">
        <v>10</v>
      </c>
      <c r="D10" s="18">
        <v>20</v>
      </c>
      <c r="E10" s="18">
        <v>38</v>
      </c>
      <c r="F10" s="18">
        <v>0</v>
      </c>
      <c r="G10" s="18">
        <v>10</v>
      </c>
      <c r="H10" s="18">
        <v>20</v>
      </c>
      <c r="I10" s="18">
        <v>38</v>
      </c>
      <c r="J10" s="18">
        <v>0</v>
      </c>
      <c r="K10" s="18">
        <v>10</v>
      </c>
      <c r="L10" s="18">
        <v>20</v>
      </c>
      <c r="M10" s="18">
        <v>38</v>
      </c>
      <c r="N10" s="18">
        <v>0</v>
      </c>
      <c r="O10" s="18">
        <v>10</v>
      </c>
      <c r="P10" s="18">
        <v>20</v>
      </c>
      <c r="Q10" s="18">
        <v>38</v>
      </c>
      <c r="R10" s="18">
        <v>0</v>
      </c>
      <c r="S10" s="18">
        <v>10</v>
      </c>
      <c r="T10" s="18">
        <v>20</v>
      </c>
      <c r="U10" s="18">
        <v>38</v>
      </c>
    </row>
    <row r="11" spans="1:21" ht="17.25" x14ac:dyDescent="0.3">
      <c r="A11" s="17" t="s">
        <v>588</v>
      </c>
      <c r="B11" s="18">
        <v>204</v>
      </c>
      <c r="C11" s="18">
        <v>204</v>
      </c>
      <c r="D11" s="18">
        <v>204</v>
      </c>
      <c r="E11" s="18">
        <v>204</v>
      </c>
      <c r="F11" s="18">
        <v>204</v>
      </c>
      <c r="G11" s="18">
        <v>204</v>
      </c>
      <c r="H11" s="18">
        <v>204</v>
      </c>
      <c r="I11" s="18">
        <v>204</v>
      </c>
      <c r="J11" s="18">
        <v>204</v>
      </c>
      <c r="K11" s="18">
        <v>204</v>
      </c>
      <c r="L11" s="18">
        <v>204</v>
      </c>
      <c r="M11" s="18">
        <v>204</v>
      </c>
      <c r="N11" s="18">
        <v>204</v>
      </c>
      <c r="O11" s="18">
        <v>204</v>
      </c>
      <c r="P11" s="18">
        <v>204</v>
      </c>
      <c r="Q11" s="18">
        <v>204</v>
      </c>
      <c r="R11" s="18">
        <v>204</v>
      </c>
      <c r="S11" s="18">
        <v>204</v>
      </c>
      <c r="T11" s="18">
        <v>204</v>
      </c>
      <c r="U11" s="18">
        <v>204</v>
      </c>
    </row>
    <row r="12" spans="1:21" x14ac:dyDescent="0.3">
      <c r="A12" s="13">
        <v>8</v>
      </c>
      <c r="B12" s="13">
        <v>30.1</v>
      </c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</row>
    <row r="13" spans="1:21" x14ac:dyDescent="0.3">
      <c r="A13" s="2">
        <v>9</v>
      </c>
      <c r="B13" s="2">
        <v>28.6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</row>
    <row r="14" spans="1:21" x14ac:dyDescent="0.3">
      <c r="A14" s="3">
        <v>10</v>
      </c>
      <c r="B14" s="3">
        <v>27.1</v>
      </c>
      <c r="C14" s="3"/>
      <c r="D14" s="3"/>
      <c r="E14" s="3"/>
      <c r="F14" s="3">
        <v>24.9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</row>
    <row r="15" spans="1:21" x14ac:dyDescent="0.3">
      <c r="A15" s="3">
        <v>11</v>
      </c>
      <c r="B15" s="3">
        <v>25.5</v>
      </c>
      <c r="C15" s="3"/>
      <c r="D15" s="3"/>
      <c r="E15" s="3"/>
      <c r="F15" s="3">
        <v>24</v>
      </c>
      <c r="G15" s="3"/>
      <c r="H15" s="3"/>
      <c r="I15" s="3"/>
      <c r="J15" s="3">
        <v>22.7</v>
      </c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</row>
    <row r="16" spans="1:21" x14ac:dyDescent="0.3">
      <c r="A16" s="2">
        <v>12</v>
      </c>
      <c r="B16" s="2">
        <v>24.2</v>
      </c>
      <c r="C16" s="2"/>
      <c r="D16" s="2"/>
      <c r="E16" s="2"/>
      <c r="F16" s="2">
        <v>23.1</v>
      </c>
      <c r="G16" s="2"/>
      <c r="H16" s="2"/>
      <c r="I16" s="2"/>
      <c r="J16" s="2">
        <v>22</v>
      </c>
      <c r="K16" s="2"/>
      <c r="L16" s="2"/>
      <c r="M16" s="2"/>
      <c r="N16" s="2">
        <v>20.3</v>
      </c>
      <c r="O16" s="2"/>
      <c r="P16" s="2"/>
      <c r="Q16" s="2"/>
      <c r="R16" s="2"/>
      <c r="S16" s="2"/>
      <c r="T16" s="2"/>
      <c r="U16" s="2"/>
    </row>
    <row r="17" spans="1:21" x14ac:dyDescent="0.3">
      <c r="A17" s="2">
        <v>14</v>
      </c>
      <c r="B17" s="2">
        <v>22.1</v>
      </c>
      <c r="C17" s="2"/>
      <c r="D17" s="2"/>
      <c r="E17" s="2"/>
      <c r="F17" s="2">
        <v>21.3</v>
      </c>
      <c r="G17" s="2"/>
      <c r="H17" s="2"/>
      <c r="I17" s="2"/>
      <c r="J17" s="2">
        <v>20.5</v>
      </c>
      <c r="K17" s="2"/>
      <c r="L17" s="2"/>
      <c r="M17" s="2"/>
      <c r="N17" s="2">
        <v>19.2</v>
      </c>
      <c r="O17" s="2"/>
      <c r="P17" s="2"/>
      <c r="Q17" s="2"/>
      <c r="R17" s="2">
        <v>17.399999999999999</v>
      </c>
      <c r="S17" s="2"/>
      <c r="T17" s="2"/>
      <c r="U17" s="2"/>
    </row>
    <row r="18" spans="1:21" x14ac:dyDescent="0.3">
      <c r="A18" s="3">
        <v>16</v>
      </c>
      <c r="B18" s="3">
        <v>20.100000000000001</v>
      </c>
      <c r="C18" s="3">
        <v>17.5</v>
      </c>
      <c r="D18" s="3"/>
      <c r="E18" s="3"/>
      <c r="F18" s="3">
        <v>20</v>
      </c>
      <c r="G18" s="3"/>
      <c r="H18" s="3"/>
      <c r="I18" s="3"/>
      <c r="J18" s="3">
        <v>19.2</v>
      </c>
      <c r="K18" s="3"/>
      <c r="L18" s="3"/>
      <c r="M18" s="3"/>
      <c r="N18" s="3">
        <v>18.100000000000001</v>
      </c>
      <c r="O18" s="3"/>
      <c r="P18" s="3"/>
      <c r="Q18" s="3"/>
      <c r="R18" s="3">
        <v>16.600000000000001</v>
      </c>
      <c r="S18" s="3"/>
      <c r="T18" s="3"/>
      <c r="U18" s="3"/>
    </row>
    <row r="19" spans="1:21" x14ac:dyDescent="0.3">
      <c r="A19" s="3">
        <v>18</v>
      </c>
      <c r="B19" s="3">
        <v>18.100000000000001</v>
      </c>
      <c r="C19" s="3">
        <v>16.2</v>
      </c>
      <c r="D19" s="3"/>
      <c r="E19" s="3"/>
      <c r="F19" s="3">
        <v>18.600000000000001</v>
      </c>
      <c r="G19" s="3"/>
      <c r="H19" s="3"/>
      <c r="I19" s="3"/>
      <c r="J19" s="3">
        <v>18.100000000000001</v>
      </c>
      <c r="K19" s="3"/>
      <c r="L19" s="3"/>
      <c r="M19" s="3"/>
      <c r="N19" s="3">
        <v>17.100000000000001</v>
      </c>
      <c r="O19" s="3"/>
      <c r="P19" s="3"/>
      <c r="Q19" s="3"/>
      <c r="R19" s="3">
        <v>15.8</v>
      </c>
      <c r="S19" s="3"/>
      <c r="T19" s="3"/>
      <c r="U19" s="3"/>
    </row>
    <row r="20" spans="1:21" x14ac:dyDescent="0.3">
      <c r="A20" s="2">
        <v>20</v>
      </c>
      <c r="B20" s="2">
        <v>16.8</v>
      </c>
      <c r="C20" s="2">
        <v>14.9</v>
      </c>
      <c r="D20" s="2"/>
      <c r="E20" s="2"/>
      <c r="F20" s="2">
        <v>17.3</v>
      </c>
      <c r="G20" s="2">
        <v>14.6</v>
      </c>
      <c r="H20" s="2"/>
      <c r="I20" s="2"/>
      <c r="J20" s="2">
        <v>17</v>
      </c>
      <c r="K20" s="2">
        <v>14.1</v>
      </c>
      <c r="L20" s="2"/>
      <c r="M20" s="2"/>
      <c r="N20" s="2">
        <v>16.2</v>
      </c>
      <c r="O20" s="2"/>
      <c r="P20" s="2"/>
      <c r="Q20" s="2"/>
      <c r="R20" s="2">
        <v>15</v>
      </c>
      <c r="S20" s="2"/>
      <c r="T20" s="2"/>
      <c r="U20" s="2"/>
    </row>
    <row r="21" spans="1:21" x14ac:dyDescent="0.3">
      <c r="A21" s="2">
        <v>22</v>
      </c>
      <c r="B21" s="2">
        <v>15.6</v>
      </c>
      <c r="C21" s="2">
        <v>13.9</v>
      </c>
      <c r="D21" s="2"/>
      <c r="E21" s="2"/>
      <c r="F21" s="2">
        <v>16.2</v>
      </c>
      <c r="G21" s="2">
        <v>13.7</v>
      </c>
      <c r="H21" s="2"/>
      <c r="I21" s="2"/>
      <c r="J21" s="2">
        <v>15.9</v>
      </c>
      <c r="K21" s="2">
        <v>13.5</v>
      </c>
      <c r="L21" s="2"/>
      <c r="M21" s="2"/>
      <c r="N21" s="2">
        <v>15.4</v>
      </c>
      <c r="O21" s="2">
        <v>13.3</v>
      </c>
      <c r="P21" s="2"/>
      <c r="Q21" s="2"/>
      <c r="R21" s="2">
        <v>14.4</v>
      </c>
      <c r="S21" s="2">
        <v>12.5</v>
      </c>
      <c r="T21" s="2"/>
      <c r="U21" s="2"/>
    </row>
    <row r="22" spans="1:21" x14ac:dyDescent="0.3">
      <c r="A22" s="3">
        <v>24</v>
      </c>
      <c r="B22" s="3">
        <v>14.3</v>
      </c>
      <c r="C22" s="3">
        <v>12.9</v>
      </c>
      <c r="D22" s="3">
        <v>11.7</v>
      </c>
      <c r="E22" s="3"/>
      <c r="F22" s="3">
        <v>15.3</v>
      </c>
      <c r="G22" s="3">
        <v>13</v>
      </c>
      <c r="H22" s="3"/>
      <c r="I22" s="3"/>
      <c r="J22" s="3">
        <v>15</v>
      </c>
      <c r="K22" s="3">
        <v>13</v>
      </c>
      <c r="L22" s="3"/>
      <c r="M22" s="3"/>
      <c r="N22" s="3">
        <v>14.5</v>
      </c>
      <c r="O22" s="3">
        <v>12.6</v>
      </c>
      <c r="P22" s="3"/>
      <c r="Q22" s="3"/>
      <c r="R22" s="3">
        <v>13.7</v>
      </c>
      <c r="S22" s="3">
        <v>12</v>
      </c>
      <c r="T22" s="3"/>
      <c r="U22" s="3"/>
    </row>
    <row r="23" spans="1:21" x14ac:dyDescent="0.3">
      <c r="A23" s="3">
        <v>26</v>
      </c>
      <c r="B23" s="3">
        <v>13.1</v>
      </c>
      <c r="C23" s="3">
        <v>11.9</v>
      </c>
      <c r="D23" s="3">
        <v>10.8</v>
      </c>
      <c r="E23" s="3"/>
      <c r="F23" s="3">
        <v>14.4</v>
      </c>
      <c r="G23" s="3">
        <v>12.2</v>
      </c>
      <c r="H23" s="3">
        <v>10.9</v>
      </c>
      <c r="I23" s="3"/>
      <c r="J23" s="3">
        <v>14.3</v>
      </c>
      <c r="K23" s="3">
        <v>12.4</v>
      </c>
      <c r="L23" s="3"/>
      <c r="M23" s="3"/>
      <c r="N23" s="3">
        <v>13.8</v>
      </c>
      <c r="O23" s="3">
        <v>12.1</v>
      </c>
      <c r="P23" s="3"/>
      <c r="Q23" s="3"/>
      <c r="R23" s="3">
        <v>13.1</v>
      </c>
      <c r="S23" s="3">
        <v>11.5</v>
      </c>
      <c r="T23" s="3"/>
      <c r="U23" s="3"/>
    </row>
    <row r="24" spans="1:21" x14ac:dyDescent="0.3">
      <c r="A24" s="2">
        <v>28</v>
      </c>
      <c r="B24" s="2">
        <v>12.3</v>
      </c>
      <c r="C24" s="2">
        <v>11.1</v>
      </c>
      <c r="D24" s="2">
        <v>10.1</v>
      </c>
      <c r="E24" s="2"/>
      <c r="F24" s="2">
        <v>13.5</v>
      </c>
      <c r="G24" s="2">
        <v>11.6</v>
      </c>
      <c r="H24" s="2">
        <v>10.4</v>
      </c>
      <c r="I24" s="2"/>
      <c r="J24" s="2">
        <v>13.5</v>
      </c>
      <c r="K24" s="2">
        <v>11.8</v>
      </c>
      <c r="L24" s="2">
        <v>10.199999999999999</v>
      </c>
      <c r="M24" s="2"/>
      <c r="N24" s="2">
        <v>13.2</v>
      </c>
      <c r="O24" s="2">
        <v>11.5</v>
      </c>
      <c r="P24" s="2"/>
      <c r="Q24" s="2"/>
      <c r="R24" s="2">
        <v>12.4</v>
      </c>
      <c r="S24" s="2">
        <v>11</v>
      </c>
      <c r="T24" s="2"/>
      <c r="U24" s="2"/>
    </row>
    <row r="25" spans="1:21" x14ac:dyDescent="0.3">
      <c r="A25" s="2">
        <v>30</v>
      </c>
      <c r="B25" s="2">
        <v>11.4</v>
      </c>
      <c r="C25" s="2">
        <v>10.3</v>
      </c>
      <c r="D25" s="2">
        <v>9.4</v>
      </c>
      <c r="E25" s="2"/>
      <c r="F25" s="2">
        <v>12.8</v>
      </c>
      <c r="G25" s="2">
        <v>11</v>
      </c>
      <c r="H25" s="2">
        <v>9.9</v>
      </c>
      <c r="I25" s="2"/>
      <c r="J25" s="2">
        <v>12.8</v>
      </c>
      <c r="K25" s="2">
        <v>11.2</v>
      </c>
      <c r="L25" s="2">
        <v>9.8000000000000007</v>
      </c>
      <c r="M25" s="2"/>
      <c r="N25" s="2">
        <v>12.6</v>
      </c>
      <c r="O25" s="2">
        <v>11</v>
      </c>
      <c r="P25" s="2">
        <v>9.5</v>
      </c>
      <c r="Q25" s="2"/>
      <c r="R25" s="2">
        <v>11.9</v>
      </c>
      <c r="S25" s="2">
        <v>10.6</v>
      </c>
      <c r="T25" s="2">
        <v>9.1999999999999993</v>
      </c>
      <c r="U25" s="2"/>
    </row>
    <row r="26" spans="1:21" x14ac:dyDescent="0.3">
      <c r="A26" s="3">
        <v>32</v>
      </c>
      <c r="B26" s="3">
        <v>10.5</v>
      </c>
      <c r="C26" s="3">
        <v>9.5</v>
      </c>
      <c r="D26" s="3">
        <v>8.8000000000000007</v>
      </c>
      <c r="E26" s="3"/>
      <c r="F26" s="3">
        <v>12.1</v>
      </c>
      <c r="G26" s="3">
        <v>10.5</v>
      </c>
      <c r="H26" s="3">
        <v>9.3000000000000007</v>
      </c>
      <c r="I26" s="3"/>
      <c r="J26" s="3">
        <v>12.1</v>
      </c>
      <c r="K26" s="3">
        <v>10.7</v>
      </c>
      <c r="L26" s="3">
        <v>9.3000000000000007</v>
      </c>
      <c r="M26" s="3"/>
      <c r="N26" s="3">
        <v>11.9</v>
      </c>
      <c r="O26" s="3">
        <v>10.5</v>
      </c>
      <c r="P26" s="3">
        <v>9.1</v>
      </c>
      <c r="Q26" s="3"/>
      <c r="R26" s="3">
        <v>11.5</v>
      </c>
      <c r="S26" s="3">
        <v>10.199999999999999</v>
      </c>
      <c r="T26" s="3">
        <v>8.8000000000000007</v>
      </c>
      <c r="U26" s="3"/>
    </row>
    <row r="27" spans="1:21" x14ac:dyDescent="0.3">
      <c r="A27" s="3">
        <v>34</v>
      </c>
      <c r="B27" s="3">
        <v>9.6999999999999993</v>
      </c>
      <c r="C27" s="3">
        <v>8.9</v>
      </c>
      <c r="D27" s="3">
        <v>8.3000000000000007</v>
      </c>
      <c r="E27" s="3"/>
      <c r="F27" s="3">
        <v>11.5</v>
      </c>
      <c r="G27" s="3">
        <v>9.9</v>
      </c>
      <c r="H27" s="3">
        <v>8.9</v>
      </c>
      <c r="I27" s="3"/>
      <c r="J27" s="3">
        <v>11.5</v>
      </c>
      <c r="K27" s="3">
        <v>10.199999999999999</v>
      </c>
      <c r="L27" s="3">
        <v>8.9</v>
      </c>
      <c r="M27" s="3"/>
      <c r="N27" s="3">
        <v>11.3</v>
      </c>
      <c r="O27" s="3">
        <v>10.1</v>
      </c>
      <c r="P27" s="3">
        <v>8.8000000000000007</v>
      </c>
      <c r="Q27" s="3"/>
      <c r="R27" s="3">
        <v>11</v>
      </c>
      <c r="S27" s="3">
        <v>9.8000000000000007</v>
      </c>
      <c r="T27" s="3">
        <v>8.5</v>
      </c>
      <c r="U27" s="3"/>
    </row>
    <row r="28" spans="1:21" x14ac:dyDescent="0.3">
      <c r="A28" s="2">
        <v>36</v>
      </c>
      <c r="B28" s="2">
        <v>8.9</v>
      </c>
      <c r="C28" s="2">
        <v>8.4</v>
      </c>
      <c r="D28" s="2">
        <v>7.8</v>
      </c>
      <c r="E28" s="2">
        <v>6.4</v>
      </c>
      <c r="F28" s="2">
        <v>10.9</v>
      </c>
      <c r="G28" s="2">
        <v>9.4</v>
      </c>
      <c r="H28" s="2">
        <v>8.4</v>
      </c>
      <c r="I28" s="2"/>
      <c r="J28" s="2">
        <v>11</v>
      </c>
      <c r="K28" s="2">
        <v>9.6999999999999993</v>
      </c>
      <c r="L28" s="2">
        <v>8.5</v>
      </c>
      <c r="M28" s="2"/>
      <c r="N28" s="2">
        <v>10.8</v>
      </c>
      <c r="O28" s="2">
        <v>9.6999999999999993</v>
      </c>
      <c r="P28" s="2">
        <v>8.4</v>
      </c>
      <c r="Q28" s="2"/>
      <c r="R28" s="2">
        <v>10.5</v>
      </c>
      <c r="S28" s="2">
        <v>9.4</v>
      </c>
      <c r="T28" s="2">
        <v>8.1999999999999993</v>
      </c>
      <c r="U28" s="2"/>
    </row>
    <row r="29" spans="1:21" x14ac:dyDescent="0.3">
      <c r="A29" s="2">
        <v>38</v>
      </c>
      <c r="B29" s="2">
        <v>8.3000000000000007</v>
      </c>
      <c r="C29" s="2">
        <v>7.8</v>
      </c>
      <c r="D29" s="2">
        <v>7.3</v>
      </c>
      <c r="E29" s="2">
        <v>6.1</v>
      </c>
      <c r="F29" s="2">
        <v>10.3</v>
      </c>
      <c r="G29" s="2">
        <v>9</v>
      </c>
      <c r="H29" s="2">
        <v>8</v>
      </c>
      <c r="I29" s="2">
        <v>6.2</v>
      </c>
      <c r="J29" s="2">
        <v>10.5</v>
      </c>
      <c r="K29" s="2">
        <v>9.3000000000000007</v>
      </c>
      <c r="L29" s="2">
        <v>8.1</v>
      </c>
      <c r="M29" s="2">
        <v>6.1</v>
      </c>
      <c r="N29" s="2">
        <v>10.4</v>
      </c>
      <c r="O29" s="2">
        <v>9.3000000000000007</v>
      </c>
      <c r="P29" s="2">
        <v>8.1</v>
      </c>
      <c r="Q29" s="2"/>
      <c r="R29" s="2">
        <v>10</v>
      </c>
      <c r="S29" s="2">
        <v>9.1</v>
      </c>
      <c r="T29" s="2">
        <v>7.9</v>
      </c>
      <c r="U29" s="2"/>
    </row>
    <row r="30" spans="1:21" x14ac:dyDescent="0.3">
      <c r="A30" s="3">
        <v>40</v>
      </c>
      <c r="B30" s="3">
        <v>7.8</v>
      </c>
      <c r="C30" s="3">
        <v>7.3</v>
      </c>
      <c r="D30" s="3">
        <v>6.9</v>
      </c>
      <c r="E30" s="3">
        <v>5.7</v>
      </c>
      <c r="F30" s="3">
        <v>9.6999999999999993</v>
      </c>
      <c r="G30" s="3">
        <v>8.5</v>
      </c>
      <c r="H30" s="3">
        <v>7.6</v>
      </c>
      <c r="I30" s="3">
        <v>5.9</v>
      </c>
      <c r="J30" s="3">
        <v>10</v>
      </c>
      <c r="K30" s="3">
        <v>8.9</v>
      </c>
      <c r="L30" s="3">
        <v>7.7</v>
      </c>
      <c r="M30" s="3">
        <v>5.9</v>
      </c>
      <c r="N30" s="3">
        <v>10</v>
      </c>
      <c r="O30" s="3">
        <v>8.9</v>
      </c>
      <c r="P30" s="3">
        <v>7.7</v>
      </c>
      <c r="Q30" s="3">
        <v>5.9</v>
      </c>
      <c r="R30" s="3">
        <v>9.6</v>
      </c>
      <c r="S30" s="3">
        <v>8.6999999999999993</v>
      </c>
      <c r="T30" s="3">
        <v>7.6</v>
      </c>
      <c r="U30" s="3"/>
    </row>
    <row r="31" spans="1:21" x14ac:dyDescent="0.3">
      <c r="A31" s="3">
        <v>42</v>
      </c>
      <c r="B31" s="3">
        <v>7.3</v>
      </c>
      <c r="C31" s="3">
        <v>6.8</v>
      </c>
      <c r="D31" s="3">
        <v>6.5</v>
      </c>
      <c r="E31" s="3">
        <v>5.4</v>
      </c>
      <c r="F31" s="3">
        <v>9.1999999999999993</v>
      </c>
      <c r="G31" s="3">
        <v>8</v>
      </c>
      <c r="H31" s="3">
        <v>7.3</v>
      </c>
      <c r="I31" s="3">
        <v>5.7</v>
      </c>
      <c r="J31" s="3">
        <v>9.5</v>
      </c>
      <c r="K31" s="3">
        <v>8.5</v>
      </c>
      <c r="L31" s="3">
        <v>7.4</v>
      </c>
      <c r="M31" s="3">
        <v>5.7</v>
      </c>
      <c r="N31" s="3">
        <v>9.6</v>
      </c>
      <c r="O31" s="3">
        <v>8.6</v>
      </c>
      <c r="P31" s="3">
        <v>7.4</v>
      </c>
      <c r="Q31" s="3">
        <v>5.6</v>
      </c>
      <c r="R31" s="3">
        <v>9.3000000000000007</v>
      </c>
      <c r="S31" s="3">
        <v>8.4</v>
      </c>
      <c r="T31" s="3">
        <v>7.3</v>
      </c>
      <c r="U31" s="3">
        <v>5.5</v>
      </c>
    </row>
    <row r="32" spans="1:21" x14ac:dyDescent="0.3">
      <c r="A32" s="2">
        <v>44</v>
      </c>
      <c r="B32" s="2">
        <v>6.8</v>
      </c>
      <c r="C32" s="2">
        <v>6.4</v>
      </c>
      <c r="D32" s="2">
        <v>6.1</v>
      </c>
      <c r="E32" s="2">
        <v>5.2</v>
      </c>
      <c r="F32" s="2">
        <v>8.8000000000000007</v>
      </c>
      <c r="G32" s="2">
        <v>7.6</v>
      </c>
      <c r="H32" s="2">
        <v>6.9</v>
      </c>
      <c r="I32" s="2">
        <v>5.4</v>
      </c>
      <c r="J32" s="2">
        <v>9</v>
      </c>
      <c r="K32" s="2">
        <v>8.1</v>
      </c>
      <c r="L32" s="2">
        <v>7.1</v>
      </c>
      <c r="M32" s="2">
        <v>5.5</v>
      </c>
      <c r="N32" s="2">
        <v>9.1</v>
      </c>
      <c r="O32" s="2">
        <v>8.1999999999999993</v>
      </c>
      <c r="P32" s="2">
        <v>7.1</v>
      </c>
      <c r="Q32" s="2">
        <v>5.4</v>
      </c>
      <c r="R32" s="2">
        <v>8.9</v>
      </c>
      <c r="S32" s="2">
        <v>8.1</v>
      </c>
      <c r="T32" s="2">
        <v>7</v>
      </c>
      <c r="U32" s="2">
        <v>5.3</v>
      </c>
    </row>
    <row r="33" spans="1:21" x14ac:dyDescent="0.3">
      <c r="A33" s="2">
        <v>46</v>
      </c>
      <c r="B33" s="2">
        <v>6.3</v>
      </c>
      <c r="C33" s="2">
        <v>6.1</v>
      </c>
      <c r="D33" s="2">
        <v>5.7</v>
      </c>
      <c r="E33" s="2">
        <v>4.9000000000000004</v>
      </c>
      <c r="F33" s="2">
        <v>8.3000000000000007</v>
      </c>
      <c r="G33" s="2">
        <v>7.3</v>
      </c>
      <c r="H33" s="2">
        <v>6.6</v>
      </c>
      <c r="I33" s="2">
        <v>5.2</v>
      </c>
      <c r="J33" s="2">
        <v>8.6</v>
      </c>
      <c r="K33" s="2">
        <v>7.7</v>
      </c>
      <c r="L33" s="2">
        <v>6.8</v>
      </c>
      <c r="M33" s="2">
        <v>5.3</v>
      </c>
      <c r="N33" s="2">
        <v>8.6999999999999993</v>
      </c>
      <c r="O33" s="2">
        <v>7.9</v>
      </c>
      <c r="P33" s="2">
        <v>6.8</v>
      </c>
      <c r="Q33" s="2">
        <v>5.2</v>
      </c>
      <c r="R33" s="2">
        <v>8.6</v>
      </c>
      <c r="S33" s="2">
        <v>7.8</v>
      </c>
      <c r="T33" s="2">
        <v>6.8</v>
      </c>
      <c r="U33" s="2">
        <v>5.2</v>
      </c>
    </row>
    <row r="34" spans="1:21" x14ac:dyDescent="0.3">
      <c r="A34" s="3">
        <v>48</v>
      </c>
      <c r="B34" s="3">
        <v>6</v>
      </c>
      <c r="C34" s="3">
        <v>5.7</v>
      </c>
      <c r="D34" s="3">
        <v>5.4</v>
      </c>
      <c r="E34" s="3">
        <v>4.7</v>
      </c>
      <c r="F34" s="3">
        <v>7.9</v>
      </c>
      <c r="G34" s="3">
        <v>6.9</v>
      </c>
      <c r="H34" s="3">
        <v>6.3</v>
      </c>
      <c r="I34" s="3">
        <v>5</v>
      </c>
      <c r="J34" s="3">
        <v>8.1999999999999993</v>
      </c>
      <c r="K34" s="3">
        <v>7.4</v>
      </c>
      <c r="L34" s="3">
        <v>6.5</v>
      </c>
      <c r="M34" s="3">
        <v>5.0999999999999996</v>
      </c>
      <c r="N34" s="3">
        <v>8.3000000000000007</v>
      </c>
      <c r="O34" s="3">
        <v>7.5</v>
      </c>
      <c r="P34" s="3">
        <v>6.6</v>
      </c>
      <c r="Q34" s="3">
        <v>5.0999999999999996</v>
      </c>
      <c r="R34" s="3">
        <v>8.3000000000000007</v>
      </c>
      <c r="S34" s="3">
        <v>7.5</v>
      </c>
      <c r="T34" s="3">
        <v>6.5</v>
      </c>
      <c r="U34" s="3">
        <v>5</v>
      </c>
    </row>
    <row r="35" spans="1:21" x14ac:dyDescent="0.3">
      <c r="A35" s="3">
        <v>50</v>
      </c>
      <c r="B35" s="3">
        <v>5.6</v>
      </c>
      <c r="C35" s="3">
        <v>5.3</v>
      </c>
      <c r="D35" s="3">
        <v>5.2</v>
      </c>
      <c r="E35" s="3">
        <v>4.5</v>
      </c>
      <c r="F35" s="3">
        <v>7.4</v>
      </c>
      <c r="G35" s="3">
        <v>6.6</v>
      </c>
      <c r="H35" s="3">
        <v>6.1</v>
      </c>
      <c r="I35" s="3">
        <v>4.9000000000000004</v>
      </c>
      <c r="J35" s="3">
        <v>7.8</v>
      </c>
      <c r="K35" s="3">
        <v>7.1</v>
      </c>
      <c r="L35" s="3">
        <v>6.2</v>
      </c>
      <c r="M35" s="3">
        <v>4.9000000000000004</v>
      </c>
      <c r="N35" s="3">
        <v>8</v>
      </c>
      <c r="O35" s="3">
        <v>7.2</v>
      </c>
      <c r="P35" s="3">
        <v>6.3</v>
      </c>
      <c r="Q35" s="3">
        <v>4.9000000000000004</v>
      </c>
      <c r="R35" s="3">
        <v>7.9</v>
      </c>
      <c r="S35" s="3">
        <v>7.3</v>
      </c>
      <c r="T35" s="3">
        <v>6.3</v>
      </c>
      <c r="U35" s="3">
        <v>4.9000000000000004</v>
      </c>
    </row>
    <row r="36" spans="1:21" x14ac:dyDescent="0.3">
      <c r="A36" s="2">
        <v>52</v>
      </c>
      <c r="B36" s="2">
        <v>5.3</v>
      </c>
      <c r="C36" s="2">
        <v>5.0999999999999996</v>
      </c>
      <c r="D36" s="2">
        <v>4.9000000000000004</v>
      </c>
      <c r="E36" s="2">
        <v>4.3</v>
      </c>
      <c r="F36" s="2">
        <v>7</v>
      </c>
      <c r="G36" s="2">
        <v>6.3</v>
      </c>
      <c r="H36" s="2">
        <v>5.8</v>
      </c>
      <c r="I36" s="2">
        <v>4.7</v>
      </c>
      <c r="J36" s="2">
        <v>7.4</v>
      </c>
      <c r="K36" s="2">
        <v>6.8</v>
      </c>
      <c r="L36" s="2">
        <v>6</v>
      </c>
      <c r="M36" s="2">
        <v>4.7</v>
      </c>
      <c r="N36" s="2">
        <v>7.6</v>
      </c>
      <c r="O36" s="2">
        <v>6.9</v>
      </c>
      <c r="P36" s="2">
        <v>6.1</v>
      </c>
      <c r="Q36" s="2">
        <v>4.8</v>
      </c>
      <c r="R36" s="2">
        <v>7.6</v>
      </c>
      <c r="S36" s="2">
        <v>7</v>
      </c>
      <c r="T36" s="2">
        <v>6.1</v>
      </c>
      <c r="U36" s="2">
        <v>4.7</v>
      </c>
    </row>
    <row r="37" spans="1:21" x14ac:dyDescent="0.3">
      <c r="A37" s="2">
        <v>54</v>
      </c>
      <c r="B37" s="2">
        <v>4.9000000000000004</v>
      </c>
      <c r="C37" s="2">
        <v>4.8</v>
      </c>
      <c r="D37" s="2">
        <v>4.7</v>
      </c>
      <c r="E37" s="2">
        <v>4.0999999999999996</v>
      </c>
      <c r="F37" s="2">
        <v>6.7</v>
      </c>
      <c r="G37" s="2">
        <v>6</v>
      </c>
      <c r="H37" s="2">
        <v>5.6</v>
      </c>
      <c r="I37" s="2">
        <v>4.5</v>
      </c>
      <c r="J37" s="2">
        <v>7.1</v>
      </c>
      <c r="K37" s="2">
        <v>6.5</v>
      </c>
      <c r="L37" s="2">
        <v>5.8</v>
      </c>
      <c r="M37" s="2">
        <v>4.5999999999999996</v>
      </c>
      <c r="N37" s="2">
        <v>7.3</v>
      </c>
      <c r="O37" s="2">
        <v>6.7</v>
      </c>
      <c r="P37" s="2">
        <v>5.9</v>
      </c>
      <c r="Q37" s="2">
        <v>4.5999999999999996</v>
      </c>
      <c r="R37" s="2">
        <v>7.3</v>
      </c>
      <c r="S37" s="2">
        <v>6.7</v>
      </c>
      <c r="T37" s="2">
        <v>5.9</v>
      </c>
      <c r="U37" s="2">
        <v>4.5999999999999996</v>
      </c>
    </row>
    <row r="38" spans="1:21" x14ac:dyDescent="0.3">
      <c r="A38" s="3">
        <v>56</v>
      </c>
      <c r="B38" s="3">
        <v>4.7</v>
      </c>
      <c r="C38" s="3">
        <v>4.5999999999999996</v>
      </c>
      <c r="D38" s="3">
        <v>4.5</v>
      </c>
      <c r="E38" s="3">
        <v>4</v>
      </c>
      <c r="F38" s="3">
        <v>6.4</v>
      </c>
      <c r="G38" s="3">
        <v>5.7</v>
      </c>
      <c r="H38" s="3">
        <v>5.4</v>
      </c>
      <c r="I38" s="3">
        <v>4.4000000000000004</v>
      </c>
      <c r="J38" s="3">
        <v>6.7</v>
      </c>
      <c r="K38" s="3">
        <v>6.2</v>
      </c>
      <c r="L38" s="3">
        <v>5.5</v>
      </c>
      <c r="M38" s="3">
        <v>4.4000000000000004</v>
      </c>
      <c r="N38" s="3">
        <v>7</v>
      </c>
      <c r="O38" s="3">
        <v>6.4</v>
      </c>
      <c r="P38" s="3">
        <v>5.7</v>
      </c>
      <c r="Q38" s="3">
        <v>4.5</v>
      </c>
      <c r="R38" s="3">
        <v>7</v>
      </c>
      <c r="S38" s="3">
        <v>6.5</v>
      </c>
      <c r="T38" s="3">
        <v>5.7</v>
      </c>
      <c r="U38" s="3">
        <v>4.5</v>
      </c>
    </row>
    <row r="39" spans="1:21" x14ac:dyDescent="0.3">
      <c r="A39" s="3">
        <v>58</v>
      </c>
      <c r="B39" s="3">
        <v>4.4000000000000004</v>
      </c>
      <c r="C39" s="3">
        <v>4.3</v>
      </c>
      <c r="D39" s="3">
        <v>4.3</v>
      </c>
      <c r="E39" s="3">
        <v>4</v>
      </c>
      <c r="F39" s="3">
        <v>6.1</v>
      </c>
      <c r="G39" s="3">
        <v>5.5</v>
      </c>
      <c r="H39" s="3">
        <v>5.2</v>
      </c>
      <c r="I39" s="3">
        <v>4.2</v>
      </c>
      <c r="J39" s="3">
        <v>6.4</v>
      </c>
      <c r="K39" s="3">
        <v>5.9</v>
      </c>
      <c r="L39" s="3">
        <v>5.3</v>
      </c>
      <c r="M39" s="3">
        <v>4.3</v>
      </c>
      <c r="N39" s="3">
        <v>6.7</v>
      </c>
      <c r="O39" s="3">
        <v>6.2</v>
      </c>
      <c r="P39" s="3">
        <v>5.5</v>
      </c>
      <c r="Q39" s="3">
        <v>4.4000000000000004</v>
      </c>
      <c r="R39" s="3">
        <v>6.8</v>
      </c>
      <c r="S39" s="3">
        <v>6.2</v>
      </c>
      <c r="T39" s="3">
        <v>5.5</v>
      </c>
      <c r="U39" s="3">
        <v>4.4000000000000004</v>
      </c>
    </row>
    <row r="40" spans="1:21" x14ac:dyDescent="0.3">
      <c r="A40" s="2">
        <v>60</v>
      </c>
      <c r="B40" s="2">
        <v>4.2</v>
      </c>
      <c r="C40" s="2">
        <v>4.2</v>
      </c>
      <c r="D40" s="2">
        <v>4.2</v>
      </c>
      <c r="E40" s="2"/>
      <c r="F40" s="2">
        <v>5.8</v>
      </c>
      <c r="G40" s="2">
        <v>5.2</v>
      </c>
      <c r="H40" s="2">
        <v>5</v>
      </c>
      <c r="I40" s="2">
        <v>4.0999999999999996</v>
      </c>
      <c r="J40" s="2">
        <v>6.2</v>
      </c>
      <c r="K40" s="2">
        <v>5.7</v>
      </c>
      <c r="L40" s="2">
        <v>5.2</v>
      </c>
      <c r="M40" s="2">
        <v>4.2</v>
      </c>
      <c r="N40" s="2">
        <v>6.4</v>
      </c>
      <c r="O40" s="2">
        <v>5.9</v>
      </c>
      <c r="P40" s="2">
        <v>5.3</v>
      </c>
      <c r="Q40" s="2">
        <v>4.2</v>
      </c>
      <c r="R40" s="2">
        <v>6.5</v>
      </c>
      <c r="S40" s="2">
        <v>6</v>
      </c>
      <c r="T40" s="2">
        <v>5.3</v>
      </c>
      <c r="U40" s="2">
        <v>4.3</v>
      </c>
    </row>
    <row r="41" spans="1:21" x14ac:dyDescent="0.3">
      <c r="A41" s="2">
        <v>62</v>
      </c>
      <c r="B41" s="2">
        <v>4.0999999999999996</v>
      </c>
      <c r="C41" s="2">
        <v>4.0999999999999996</v>
      </c>
      <c r="D41" s="2"/>
      <c r="E41" s="2"/>
      <c r="F41" s="2">
        <v>5.5</v>
      </c>
      <c r="G41" s="2">
        <v>5</v>
      </c>
      <c r="H41" s="2">
        <v>4.8</v>
      </c>
      <c r="I41" s="2">
        <v>4</v>
      </c>
      <c r="J41" s="2">
        <v>5.9</v>
      </c>
      <c r="K41" s="2">
        <v>5.5</v>
      </c>
      <c r="L41" s="2">
        <v>5</v>
      </c>
      <c r="M41" s="2">
        <v>4.0999999999999996</v>
      </c>
      <c r="N41" s="2">
        <v>6.1</v>
      </c>
      <c r="O41" s="2">
        <v>5.7</v>
      </c>
      <c r="P41" s="2">
        <v>5.0999999999999996</v>
      </c>
      <c r="Q41" s="2">
        <v>4.2</v>
      </c>
      <c r="R41" s="2">
        <v>6.3</v>
      </c>
      <c r="S41" s="2">
        <v>5.8</v>
      </c>
      <c r="T41" s="2">
        <v>5.2</v>
      </c>
      <c r="U41" s="2">
        <v>4.2</v>
      </c>
    </row>
    <row r="42" spans="1:21" x14ac:dyDescent="0.3">
      <c r="A42" s="3">
        <v>64</v>
      </c>
      <c r="B42" s="3"/>
      <c r="C42" s="3"/>
      <c r="D42" s="3"/>
      <c r="E42" s="3"/>
      <c r="F42" s="3">
        <v>5.2</v>
      </c>
      <c r="G42" s="3">
        <v>4.8</v>
      </c>
      <c r="H42" s="3">
        <v>4.5999999999999996</v>
      </c>
      <c r="I42" s="3">
        <v>4</v>
      </c>
      <c r="J42" s="3">
        <v>5.6</v>
      </c>
      <c r="K42" s="3">
        <v>5.3</v>
      </c>
      <c r="L42" s="3">
        <v>4.8</v>
      </c>
      <c r="M42" s="3">
        <v>4</v>
      </c>
      <c r="N42" s="3">
        <v>5.9</v>
      </c>
      <c r="O42" s="3">
        <v>5.5</v>
      </c>
      <c r="P42" s="3">
        <v>5</v>
      </c>
      <c r="Q42" s="3">
        <v>4.0999999999999996</v>
      </c>
      <c r="R42" s="3">
        <v>6</v>
      </c>
      <c r="S42" s="3">
        <v>5.6</v>
      </c>
      <c r="T42" s="3">
        <v>5</v>
      </c>
      <c r="U42" s="3">
        <v>4.0999999999999996</v>
      </c>
    </row>
    <row r="43" spans="1:21" x14ac:dyDescent="0.3">
      <c r="A43" s="3">
        <v>66</v>
      </c>
      <c r="B43" s="3"/>
      <c r="C43" s="3"/>
      <c r="D43" s="3"/>
      <c r="E43" s="3"/>
      <c r="F43" s="3">
        <v>5</v>
      </c>
      <c r="G43" s="3">
        <v>4.5999999999999996</v>
      </c>
      <c r="H43" s="3">
        <v>4.5</v>
      </c>
      <c r="I43" s="3">
        <v>3.9</v>
      </c>
      <c r="J43" s="3">
        <v>5.4</v>
      </c>
      <c r="K43" s="3">
        <v>5.0999999999999996</v>
      </c>
      <c r="L43" s="3">
        <v>4.7</v>
      </c>
      <c r="M43" s="3">
        <v>4</v>
      </c>
      <c r="N43" s="3">
        <v>5.7</v>
      </c>
      <c r="O43" s="3">
        <v>5.3</v>
      </c>
      <c r="P43" s="3">
        <v>4.8</v>
      </c>
      <c r="Q43" s="3">
        <v>4</v>
      </c>
      <c r="R43" s="3">
        <v>5.8</v>
      </c>
      <c r="S43" s="3">
        <v>5.4</v>
      </c>
      <c r="T43" s="3">
        <v>4.8</v>
      </c>
      <c r="U43" s="3">
        <v>4</v>
      </c>
    </row>
    <row r="44" spans="1:21" x14ac:dyDescent="0.3">
      <c r="A44" s="2">
        <v>68</v>
      </c>
      <c r="B44" s="2"/>
      <c r="C44" s="2"/>
      <c r="D44" s="2"/>
      <c r="E44" s="2"/>
      <c r="F44" s="2">
        <v>4.8</v>
      </c>
      <c r="G44" s="2">
        <v>4.5</v>
      </c>
      <c r="H44" s="2">
        <v>4.3</v>
      </c>
      <c r="I44" s="2"/>
      <c r="J44" s="2">
        <v>5.0999999999999996</v>
      </c>
      <c r="K44" s="2">
        <v>4.9000000000000004</v>
      </c>
      <c r="L44" s="2">
        <v>4.5</v>
      </c>
      <c r="M44" s="2">
        <v>3.9</v>
      </c>
      <c r="N44" s="2">
        <v>5.4</v>
      </c>
      <c r="O44" s="2">
        <v>5.0999999999999996</v>
      </c>
      <c r="P44" s="2">
        <v>4.7</v>
      </c>
      <c r="Q44" s="2">
        <v>3.9</v>
      </c>
      <c r="R44" s="2">
        <v>5.5</v>
      </c>
      <c r="S44" s="2">
        <v>5.2</v>
      </c>
      <c r="T44" s="2">
        <v>4.7</v>
      </c>
      <c r="U44" s="2">
        <v>3.9</v>
      </c>
    </row>
    <row r="45" spans="1:21" x14ac:dyDescent="0.3">
      <c r="A45" s="2">
        <v>70</v>
      </c>
      <c r="B45" s="2"/>
      <c r="C45" s="2"/>
      <c r="D45" s="2"/>
      <c r="E45" s="2"/>
      <c r="F45" s="2">
        <v>4.5999999999999996</v>
      </c>
      <c r="G45" s="2">
        <v>4.3</v>
      </c>
      <c r="H45" s="2">
        <v>4.2</v>
      </c>
      <c r="I45" s="2"/>
      <c r="J45" s="2">
        <v>4.9000000000000004</v>
      </c>
      <c r="K45" s="2">
        <v>4.7</v>
      </c>
      <c r="L45" s="2">
        <v>4.4000000000000004</v>
      </c>
      <c r="M45" s="2"/>
      <c r="N45" s="2">
        <v>5.2</v>
      </c>
      <c r="O45" s="2">
        <v>4.9000000000000004</v>
      </c>
      <c r="P45" s="2">
        <v>4.5</v>
      </c>
      <c r="Q45" s="2">
        <v>3.9</v>
      </c>
      <c r="R45" s="2">
        <v>5.2</v>
      </c>
      <c r="S45" s="2">
        <v>5</v>
      </c>
      <c r="T45" s="2">
        <v>4.5999999999999996</v>
      </c>
      <c r="U45" s="2">
        <v>3.9</v>
      </c>
    </row>
    <row r="46" spans="1:21" x14ac:dyDescent="0.3">
      <c r="A46" s="3">
        <v>72</v>
      </c>
      <c r="B46" s="3"/>
      <c r="C46" s="3"/>
      <c r="D46" s="3"/>
      <c r="E46" s="3"/>
      <c r="F46" s="3">
        <v>4.4000000000000004</v>
      </c>
      <c r="G46" s="3">
        <v>4.2</v>
      </c>
      <c r="H46" s="3">
        <v>4.2</v>
      </c>
      <c r="I46" s="3"/>
      <c r="J46" s="3">
        <v>4.8</v>
      </c>
      <c r="K46" s="3">
        <v>4.5999999999999996</v>
      </c>
      <c r="L46" s="3">
        <v>4.3</v>
      </c>
      <c r="M46" s="3"/>
      <c r="N46" s="3">
        <v>5</v>
      </c>
      <c r="O46" s="3">
        <v>4.8</v>
      </c>
      <c r="P46" s="3">
        <v>4.4000000000000004</v>
      </c>
      <c r="Q46" s="3">
        <v>3.8</v>
      </c>
      <c r="R46" s="3">
        <v>5</v>
      </c>
      <c r="S46" s="3">
        <v>4.9000000000000004</v>
      </c>
      <c r="T46" s="3">
        <v>4.5</v>
      </c>
      <c r="U46" s="3">
        <v>3.8</v>
      </c>
    </row>
    <row r="47" spans="1:21" x14ac:dyDescent="0.3">
      <c r="A47" s="3">
        <v>74</v>
      </c>
      <c r="B47" s="3"/>
      <c r="C47" s="3"/>
      <c r="D47" s="3"/>
      <c r="E47" s="3"/>
      <c r="F47" s="3">
        <v>4.2</v>
      </c>
      <c r="G47" s="3">
        <v>4.0999999999999996</v>
      </c>
      <c r="H47" s="3"/>
      <c r="I47" s="3"/>
      <c r="J47" s="3">
        <v>4.5999999999999996</v>
      </c>
      <c r="K47" s="3">
        <v>4.4000000000000004</v>
      </c>
      <c r="L47" s="3">
        <v>4.2</v>
      </c>
      <c r="M47" s="3"/>
      <c r="N47" s="3">
        <v>4.8</v>
      </c>
      <c r="O47" s="3">
        <v>4.5999999999999996</v>
      </c>
      <c r="P47" s="3">
        <v>4.3</v>
      </c>
      <c r="Q47" s="3"/>
      <c r="R47" s="3">
        <v>4.7</v>
      </c>
      <c r="S47" s="3">
        <v>4.7</v>
      </c>
      <c r="T47" s="3">
        <v>4.4000000000000004</v>
      </c>
      <c r="U47" s="3">
        <v>3.8</v>
      </c>
    </row>
    <row r="48" spans="1:21" x14ac:dyDescent="0.3">
      <c r="A48" s="2">
        <v>76</v>
      </c>
      <c r="B48" s="2"/>
      <c r="C48" s="2"/>
      <c r="D48" s="2"/>
      <c r="E48" s="2"/>
      <c r="F48" s="2">
        <v>4.0999999999999996</v>
      </c>
      <c r="G48" s="2"/>
      <c r="H48" s="2"/>
      <c r="I48" s="2"/>
      <c r="J48" s="2">
        <v>4.4000000000000004</v>
      </c>
      <c r="K48" s="2">
        <v>4.3</v>
      </c>
      <c r="L48" s="2">
        <v>4.0999999999999996</v>
      </c>
      <c r="M48" s="2"/>
      <c r="N48" s="2">
        <v>4.7</v>
      </c>
      <c r="O48" s="2">
        <v>4.5</v>
      </c>
      <c r="P48" s="2">
        <v>4.2</v>
      </c>
      <c r="Q48" s="2"/>
      <c r="R48" s="2">
        <v>4.4000000000000004</v>
      </c>
      <c r="S48" s="2">
        <v>4.5</v>
      </c>
      <c r="T48" s="2">
        <v>4.2</v>
      </c>
      <c r="U48" s="2">
        <v>3.8</v>
      </c>
    </row>
    <row r="49" spans="1:21" x14ac:dyDescent="0.3">
      <c r="A49" s="2">
        <v>78</v>
      </c>
      <c r="B49" s="2"/>
      <c r="C49" s="2"/>
      <c r="D49" s="2"/>
      <c r="E49" s="2"/>
      <c r="F49" s="2"/>
      <c r="G49" s="2"/>
      <c r="H49" s="2"/>
      <c r="I49" s="2"/>
      <c r="J49" s="2">
        <v>4.2</v>
      </c>
      <c r="K49" s="2">
        <v>4.2</v>
      </c>
      <c r="L49" s="2"/>
      <c r="M49" s="2"/>
      <c r="N49" s="2">
        <v>4.5</v>
      </c>
      <c r="O49" s="2">
        <v>4.4000000000000004</v>
      </c>
      <c r="P49" s="2">
        <v>4.0999999999999996</v>
      </c>
      <c r="Q49" s="2"/>
      <c r="R49" s="2">
        <v>4.2</v>
      </c>
      <c r="S49" s="2">
        <v>4.3</v>
      </c>
      <c r="T49" s="2">
        <v>4.0999999999999996</v>
      </c>
      <c r="U49" s="2"/>
    </row>
    <row r="50" spans="1:21" x14ac:dyDescent="0.3">
      <c r="A50" s="3">
        <v>80</v>
      </c>
      <c r="B50" s="3"/>
      <c r="C50" s="3"/>
      <c r="D50" s="3"/>
      <c r="E50" s="3"/>
      <c r="F50" s="3"/>
      <c r="G50" s="3"/>
      <c r="H50" s="3"/>
      <c r="I50" s="3"/>
      <c r="J50" s="3">
        <v>4.0999999999999996</v>
      </c>
      <c r="K50" s="3">
        <v>4.0999999999999996</v>
      </c>
      <c r="L50" s="3"/>
      <c r="M50" s="3"/>
      <c r="N50" s="3">
        <v>4.3</v>
      </c>
      <c r="O50" s="3">
        <v>4.2</v>
      </c>
      <c r="P50" s="3">
        <v>4.0999999999999996</v>
      </c>
      <c r="Q50" s="3"/>
      <c r="R50" s="3">
        <v>3.9</v>
      </c>
      <c r="S50" s="3">
        <v>4.0999999999999996</v>
      </c>
      <c r="T50" s="3">
        <v>4</v>
      </c>
      <c r="U50" s="3"/>
    </row>
    <row r="51" spans="1:21" x14ac:dyDescent="0.3">
      <c r="A51" s="3">
        <v>82</v>
      </c>
      <c r="B51" s="3"/>
      <c r="C51" s="3"/>
      <c r="D51" s="3"/>
      <c r="E51" s="3"/>
      <c r="F51" s="3"/>
      <c r="G51" s="3"/>
      <c r="H51" s="3"/>
      <c r="I51" s="3"/>
      <c r="J51" s="3">
        <v>4</v>
      </c>
      <c r="K51" s="3"/>
      <c r="L51" s="3"/>
      <c r="M51" s="3"/>
      <c r="N51" s="3">
        <v>4.2</v>
      </c>
      <c r="O51" s="3">
        <v>4.2</v>
      </c>
      <c r="P51" s="3">
        <v>4.0999999999999996</v>
      </c>
      <c r="Q51" s="3"/>
      <c r="R51" s="3">
        <v>3.7</v>
      </c>
      <c r="S51" s="3">
        <v>3.9</v>
      </c>
      <c r="T51" s="3">
        <v>3.9</v>
      </c>
      <c r="U51" s="3"/>
    </row>
    <row r="52" spans="1:21" x14ac:dyDescent="0.3">
      <c r="A52" s="2">
        <v>84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>
        <v>4.0999999999999996</v>
      </c>
      <c r="O52" s="2">
        <v>4.0999999999999996</v>
      </c>
      <c r="P52" s="2"/>
      <c r="Q52" s="2"/>
      <c r="R52" s="2">
        <v>3.5</v>
      </c>
      <c r="S52" s="2">
        <v>3.7</v>
      </c>
      <c r="T52" s="2">
        <v>3.7</v>
      </c>
      <c r="U52" s="2"/>
    </row>
    <row r="53" spans="1:21" x14ac:dyDescent="0.3">
      <c r="A53" s="2">
        <v>86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>
        <v>4</v>
      </c>
      <c r="O53" s="2"/>
      <c r="P53" s="2"/>
      <c r="Q53" s="2"/>
      <c r="R53" s="2">
        <v>3.3</v>
      </c>
      <c r="S53" s="2">
        <v>3.5</v>
      </c>
      <c r="T53" s="2">
        <v>3.5</v>
      </c>
      <c r="U53" s="2"/>
    </row>
    <row r="54" spans="1:21" x14ac:dyDescent="0.3">
      <c r="A54" s="3">
        <v>88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>
        <v>3.1</v>
      </c>
      <c r="S54" s="3">
        <v>3.2</v>
      </c>
      <c r="T54" s="3"/>
      <c r="U54" s="3"/>
    </row>
    <row r="55" spans="1:21" x14ac:dyDescent="0.3">
      <c r="A55" s="3">
        <v>90</v>
      </c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>
        <v>2.9</v>
      </c>
      <c r="S55" s="3">
        <v>3</v>
      </c>
      <c r="T55" s="3"/>
      <c r="U55" s="3"/>
    </row>
    <row r="56" spans="1:21" x14ac:dyDescent="0.3">
      <c r="A56" s="19">
        <v>92</v>
      </c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>
        <v>2.7</v>
      </c>
      <c r="S56" s="19"/>
      <c r="T56" s="19"/>
      <c r="U56" s="19"/>
    </row>
    <row r="57" spans="1:21" x14ac:dyDescent="0.3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20" t="s">
        <v>20</v>
      </c>
    </row>
  </sheetData>
  <phoneticPr fontId="2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9"/>
  <sheetViews>
    <sheetView zoomScale="70" zoomScaleNormal="70" workbookViewId="0">
      <selection activeCell="A11" sqref="A11:XFD11"/>
    </sheetView>
  </sheetViews>
  <sheetFormatPr defaultRowHeight="16.5" x14ac:dyDescent="0.3"/>
  <cols>
    <col min="1" max="1" width="12.125" bestFit="1" customWidth="1"/>
  </cols>
  <sheetData>
    <row r="1" spans="1:21" ht="17.25" x14ac:dyDescent="0.3">
      <c r="A1" s="6" t="s">
        <v>2</v>
      </c>
      <c r="B1" s="1">
        <v>16.3</v>
      </c>
      <c r="C1" s="1">
        <v>16.3</v>
      </c>
      <c r="D1" s="1">
        <v>16.3</v>
      </c>
      <c r="E1" s="1">
        <v>16.3</v>
      </c>
      <c r="F1" s="1">
        <v>32.700000000000003</v>
      </c>
      <c r="G1" s="1">
        <v>32.700000000000003</v>
      </c>
      <c r="H1" s="1">
        <v>32.700000000000003</v>
      </c>
      <c r="I1" s="1">
        <v>32.700000000000003</v>
      </c>
      <c r="J1" s="1">
        <v>38.200000000000003</v>
      </c>
      <c r="K1" s="1">
        <v>38.200000000000003</v>
      </c>
      <c r="L1" s="1">
        <v>38.200000000000003</v>
      </c>
      <c r="M1" s="1">
        <v>38.200000000000003</v>
      </c>
      <c r="N1" s="1">
        <v>43.7</v>
      </c>
      <c r="O1" s="1">
        <v>43.7</v>
      </c>
      <c r="P1" s="1">
        <v>43.7</v>
      </c>
      <c r="Q1" s="1">
        <v>43.7</v>
      </c>
      <c r="R1" s="1">
        <v>49.1</v>
      </c>
      <c r="S1" s="1">
        <v>49.1</v>
      </c>
      <c r="T1" s="1">
        <v>49.1</v>
      </c>
      <c r="U1" s="1">
        <v>49.1</v>
      </c>
    </row>
    <row r="2" spans="1:21" ht="17.25" x14ac:dyDescent="0.3">
      <c r="A2" s="6" t="s">
        <v>3</v>
      </c>
      <c r="B2" s="1">
        <v>2.7</v>
      </c>
      <c r="C2" s="1">
        <v>2.7</v>
      </c>
      <c r="D2" s="1">
        <v>2.7</v>
      </c>
      <c r="E2" s="1">
        <v>2.7</v>
      </c>
      <c r="F2" s="1">
        <v>2.7</v>
      </c>
      <c r="G2" s="1">
        <v>2.7</v>
      </c>
      <c r="H2" s="1">
        <v>2.7</v>
      </c>
      <c r="I2" s="1">
        <v>2.7</v>
      </c>
      <c r="J2" s="1">
        <v>2.7</v>
      </c>
      <c r="K2" s="1">
        <v>2.7</v>
      </c>
      <c r="L2" s="1">
        <v>2.7</v>
      </c>
      <c r="M2" s="1">
        <v>2.7</v>
      </c>
      <c r="N2" s="1">
        <v>2.7</v>
      </c>
      <c r="O2" s="1">
        <v>2.7</v>
      </c>
      <c r="P2" s="1">
        <v>2.7</v>
      </c>
      <c r="Q2" s="1">
        <v>2.7</v>
      </c>
      <c r="R2" s="1">
        <v>2.7</v>
      </c>
      <c r="S2" s="1">
        <v>2.7</v>
      </c>
      <c r="T2" s="1">
        <v>2.7</v>
      </c>
      <c r="U2" s="1">
        <v>2.7</v>
      </c>
    </row>
    <row r="3" spans="1:21" ht="17.25" x14ac:dyDescent="0.3">
      <c r="A3" s="6" t="s">
        <v>591</v>
      </c>
      <c r="B3" s="1">
        <v>2.7</v>
      </c>
      <c r="C3" s="1">
        <v>2.7</v>
      </c>
      <c r="D3" s="1">
        <v>2.7</v>
      </c>
      <c r="E3" s="1">
        <v>2.7</v>
      </c>
      <c r="F3" s="1">
        <v>2.7</v>
      </c>
      <c r="G3" s="1">
        <v>2.7</v>
      </c>
      <c r="H3" s="1">
        <v>2.7</v>
      </c>
      <c r="I3" s="1">
        <v>2.7</v>
      </c>
      <c r="J3" s="1">
        <v>2.7</v>
      </c>
      <c r="K3" s="1">
        <v>2.7</v>
      </c>
      <c r="L3" s="1">
        <v>2.7</v>
      </c>
      <c r="M3" s="1">
        <v>2.7</v>
      </c>
      <c r="N3" s="1">
        <v>2.7</v>
      </c>
      <c r="O3" s="1">
        <v>2.7</v>
      </c>
      <c r="P3" s="1">
        <v>2.7</v>
      </c>
      <c r="Q3" s="1">
        <v>2.7</v>
      </c>
      <c r="R3" s="1">
        <v>2.7</v>
      </c>
      <c r="S3" s="1">
        <v>2.7</v>
      </c>
      <c r="T3" s="1">
        <v>2.7</v>
      </c>
      <c r="U3" s="1">
        <v>2.7</v>
      </c>
    </row>
    <row r="4" spans="1:21" ht="17.25" x14ac:dyDescent="0.3">
      <c r="A4" s="6" t="s">
        <v>4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</row>
    <row r="5" spans="1:21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</row>
    <row r="6" spans="1:21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</row>
    <row r="7" spans="1:21" ht="17.25" x14ac:dyDescent="0.3">
      <c r="A7" s="6" t="s">
        <v>56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</row>
    <row r="8" spans="1:21" ht="17.25" x14ac:dyDescent="0.3">
      <c r="A8" s="6" t="s">
        <v>590</v>
      </c>
      <c r="B8" s="1">
        <f>B2-SUM(B3:B7)</f>
        <v>0</v>
      </c>
      <c r="C8" s="1">
        <f t="shared" ref="C8:U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  <c r="Q8" s="1">
        <f t="shared" si="0"/>
        <v>0</v>
      </c>
      <c r="R8" s="1">
        <f t="shared" si="0"/>
        <v>0</v>
      </c>
      <c r="S8" s="1">
        <f t="shared" si="0"/>
        <v>0</v>
      </c>
      <c r="T8" s="1">
        <f t="shared" si="0"/>
        <v>0</v>
      </c>
      <c r="U8" s="1">
        <f t="shared" si="0"/>
        <v>0</v>
      </c>
    </row>
    <row r="9" spans="1:21" ht="17.25" x14ac:dyDescent="0.3">
      <c r="A9" s="7" t="s">
        <v>5</v>
      </c>
      <c r="B9" s="1">
        <v>48</v>
      </c>
      <c r="C9" s="1">
        <v>48</v>
      </c>
      <c r="D9" s="1">
        <v>48</v>
      </c>
      <c r="E9" s="1">
        <v>48</v>
      </c>
      <c r="F9" s="1">
        <v>48</v>
      </c>
      <c r="G9" s="1">
        <v>48</v>
      </c>
      <c r="H9" s="1">
        <v>48</v>
      </c>
      <c r="I9" s="1">
        <v>48</v>
      </c>
      <c r="J9" s="1">
        <v>48</v>
      </c>
      <c r="K9" s="1">
        <v>48</v>
      </c>
      <c r="L9" s="1">
        <v>48</v>
      </c>
      <c r="M9" s="1">
        <v>48</v>
      </c>
      <c r="N9" s="1">
        <v>48</v>
      </c>
      <c r="O9" s="1">
        <v>48</v>
      </c>
      <c r="P9" s="1">
        <v>48</v>
      </c>
      <c r="Q9" s="1">
        <v>48</v>
      </c>
      <c r="R9" s="1">
        <v>48</v>
      </c>
      <c r="S9" s="1">
        <v>48</v>
      </c>
      <c r="T9" s="1">
        <v>48</v>
      </c>
      <c r="U9" s="1">
        <v>48</v>
      </c>
    </row>
    <row r="10" spans="1:21" ht="17.25" x14ac:dyDescent="0.3">
      <c r="A10" s="17" t="s">
        <v>6</v>
      </c>
      <c r="B10" s="18">
        <v>0</v>
      </c>
      <c r="C10" s="18">
        <v>10</v>
      </c>
      <c r="D10" s="18">
        <v>20</v>
      </c>
      <c r="E10" s="18">
        <v>38</v>
      </c>
      <c r="F10" s="18">
        <v>0</v>
      </c>
      <c r="G10" s="18">
        <v>10</v>
      </c>
      <c r="H10" s="18">
        <v>20</v>
      </c>
      <c r="I10" s="18">
        <v>38</v>
      </c>
      <c r="J10" s="18">
        <v>0</v>
      </c>
      <c r="K10" s="18">
        <v>10</v>
      </c>
      <c r="L10" s="18">
        <v>20</v>
      </c>
      <c r="M10" s="18">
        <v>38</v>
      </c>
      <c r="N10" s="18">
        <v>0</v>
      </c>
      <c r="O10" s="18">
        <v>10</v>
      </c>
      <c r="P10" s="18">
        <v>20</v>
      </c>
      <c r="Q10" s="18">
        <v>38</v>
      </c>
      <c r="R10" s="18">
        <v>0</v>
      </c>
      <c r="S10" s="18">
        <v>10</v>
      </c>
      <c r="T10" s="18">
        <v>20</v>
      </c>
      <c r="U10" s="18">
        <v>38</v>
      </c>
    </row>
    <row r="11" spans="1:21" ht="17.25" x14ac:dyDescent="0.3">
      <c r="A11" s="17" t="s">
        <v>588</v>
      </c>
      <c r="B11" s="18">
        <v>204</v>
      </c>
      <c r="C11" s="18">
        <v>204</v>
      </c>
      <c r="D11" s="18">
        <v>204</v>
      </c>
      <c r="E11" s="18">
        <v>204</v>
      </c>
      <c r="F11" s="18">
        <v>204</v>
      </c>
      <c r="G11" s="18">
        <v>204</v>
      </c>
      <c r="H11" s="18">
        <v>204</v>
      </c>
      <c r="I11" s="18">
        <v>204</v>
      </c>
      <c r="J11" s="18">
        <v>204</v>
      </c>
      <c r="K11" s="18">
        <v>204</v>
      </c>
      <c r="L11" s="18">
        <v>204</v>
      </c>
      <c r="M11" s="18">
        <v>204</v>
      </c>
      <c r="N11" s="18">
        <v>204</v>
      </c>
      <c r="O11" s="18">
        <v>204</v>
      </c>
      <c r="P11" s="18">
        <v>204</v>
      </c>
      <c r="Q11" s="18">
        <v>204</v>
      </c>
      <c r="R11" s="18">
        <v>204</v>
      </c>
      <c r="S11" s="18">
        <v>204</v>
      </c>
      <c r="T11" s="18">
        <v>204</v>
      </c>
      <c r="U11" s="18">
        <v>204</v>
      </c>
    </row>
    <row r="12" spans="1:21" x14ac:dyDescent="0.3">
      <c r="A12" s="13">
        <v>8</v>
      </c>
      <c r="B12" s="13">
        <v>27.6</v>
      </c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</row>
    <row r="13" spans="1:21" x14ac:dyDescent="0.3">
      <c r="A13" s="2">
        <v>9</v>
      </c>
      <c r="B13" s="2">
        <v>26.4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</row>
    <row r="14" spans="1:21" x14ac:dyDescent="0.3">
      <c r="A14" s="3">
        <v>10</v>
      </c>
      <c r="B14" s="3">
        <v>25.1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</row>
    <row r="15" spans="1:21" x14ac:dyDescent="0.3">
      <c r="A15" s="3">
        <v>11</v>
      </c>
      <c r="B15" s="3">
        <v>23.8</v>
      </c>
      <c r="C15" s="3"/>
      <c r="D15" s="3"/>
      <c r="E15" s="3"/>
      <c r="F15" s="3">
        <v>21.7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</row>
    <row r="16" spans="1:21" x14ac:dyDescent="0.3">
      <c r="A16" s="2">
        <v>12</v>
      </c>
      <c r="B16" s="2">
        <v>22.5</v>
      </c>
      <c r="C16" s="2"/>
      <c r="D16" s="2"/>
      <c r="E16" s="2"/>
      <c r="F16" s="2">
        <v>20.9</v>
      </c>
      <c r="G16" s="2"/>
      <c r="H16" s="2"/>
      <c r="I16" s="2"/>
      <c r="J16" s="2">
        <v>19.7</v>
      </c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</row>
    <row r="17" spans="1:21" x14ac:dyDescent="0.3">
      <c r="A17" s="2">
        <v>14</v>
      </c>
      <c r="B17" s="2">
        <v>20.5</v>
      </c>
      <c r="C17" s="2"/>
      <c r="D17" s="2"/>
      <c r="E17" s="2"/>
      <c r="F17" s="2">
        <v>19.3</v>
      </c>
      <c r="G17" s="2"/>
      <c r="H17" s="2"/>
      <c r="I17" s="2"/>
      <c r="J17" s="2">
        <v>18.5</v>
      </c>
      <c r="K17" s="2"/>
      <c r="L17" s="2"/>
      <c r="M17" s="2"/>
      <c r="N17" s="2">
        <v>17.2</v>
      </c>
      <c r="O17" s="2"/>
      <c r="P17" s="2"/>
      <c r="Q17" s="2"/>
      <c r="R17" s="2">
        <v>15.6</v>
      </c>
      <c r="S17" s="2"/>
      <c r="T17" s="2"/>
      <c r="U17" s="2"/>
    </row>
    <row r="18" spans="1:21" x14ac:dyDescent="0.3">
      <c r="A18" s="3">
        <v>16</v>
      </c>
      <c r="B18" s="3">
        <v>18.7</v>
      </c>
      <c r="C18" s="3"/>
      <c r="D18" s="3"/>
      <c r="E18" s="3"/>
      <c r="F18" s="3">
        <v>18</v>
      </c>
      <c r="G18" s="3"/>
      <c r="H18" s="3"/>
      <c r="I18" s="3"/>
      <c r="J18" s="3">
        <v>17.3</v>
      </c>
      <c r="K18" s="3"/>
      <c r="L18" s="3"/>
      <c r="M18" s="3"/>
      <c r="N18" s="3">
        <v>16.2</v>
      </c>
      <c r="O18" s="3"/>
      <c r="P18" s="3"/>
      <c r="Q18" s="3"/>
      <c r="R18" s="3">
        <v>14.8</v>
      </c>
      <c r="S18" s="3"/>
      <c r="T18" s="3"/>
      <c r="U18" s="3"/>
    </row>
    <row r="19" spans="1:21" x14ac:dyDescent="0.3">
      <c r="A19" s="3">
        <v>18</v>
      </c>
      <c r="B19" s="3">
        <v>17</v>
      </c>
      <c r="C19" s="3">
        <v>14.9</v>
      </c>
      <c r="D19" s="3"/>
      <c r="E19" s="3"/>
      <c r="F19" s="3">
        <v>16.899999999999999</v>
      </c>
      <c r="G19" s="3"/>
      <c r="H19" s="3"/>
      <c r="I19" s="3"/>
      <c r="J19" s="3">
        <v>16.3</v>
      </c>
      <c r="K19" s="3"/>
      <c r="L19" s="3"/>
      <c r="M19" s="3"/>
      <c r="N19" s="3">
        <v>15.3</v>
      </c>
      <c r="O19" s="3"/>
      <c r="P19" s="3"/>
      <c r="Q19" s="3"/>
      <c r="R19" s="3">
        <v>14.1</v>
      </c>
      <c r="S19" s="3"/>
      <c r="T19" s="3"/>
      <c r="U19" s="3"/>
    </row>
    <row r="20" spans="1:21" x14ac:dyDescent="0.3">
      <c r="A20" s="2">
        <v>20</v>
      </c>
      <c r="B20" s="2">
        <v>15.6</v>
      </c>
      <c r="C20" s="2">
        <v>13.7</v>
      </c>
      <c r="D20" s="2"/>
      <c r="E20" s="2"/>
      <c r="F20" s="2">
        <v>15.7</v>
      </c>
      <c r="G20" s="2">
        <v>13.6</v>
      </c>
      <c r="H20" s="2"/>
      <c r="I20" s="2"/>
      <c r="J20" s="2">
        <v>15.3</v>
      </c>
      <c r="K20" s="2"/>
      <c r="L20" s="2"/>
      <c r="M20" s="2"/>
      <c r="N20" s="2">
        <v>14.5</v>
      </c>
      <c r="O20" s="2"/>
      <c r="P20" s="2"/>
      <c r="Q20" s="2"/>
      <c r="R20" s="2">
        <v>13.4</v>
      </c>
      <c r="S20" s="2"/>
      <c r="T20" s="2"/>
      <c r="U20" s="2"/>
    </row>
    <row r="21" spans="1:21" x14ac:dyDescent="0.3">
      <c r="A21" s="2">
        <v>22</v>
      </c>
      <c r="B21" s="2">
        <v>14.5</v>
      </c>
      <c r="C21" s="2">
        <v>12.7</v>
      </c>
      <c r="D21" s="2"/>
      <c r="E21" s="2"/>
      <c r="F21" s="2">
        <v>14.6</v>
      </c>
      <c r="G21" s="2">
        <v>12.8</v>
      </c>
      <c r="H21" s="2"/>
      <c r="I21" s="2"/>
      <c r="J21" s="2">
        <v>14.4</v>
      </c>
      <c r="K21" s="2">
        <v>12.4</v>
      </c>
      <c r="L21" s="2"/>
      <c r="M21" s="2"/>
      <c r="N21" s="2">
        <v>13.8</v>
      </c>
      <c r="O21" s="2">
        <v>11.9</v>
      </c>
      <c r="P21" s="2"/>
      <c r="Q21" s="2"/>
      <c r="R21" s="2">
        <v>12.8</v>
      </c>
      <c r="S21" s="2"/>
      <c r="T21" s="2"/>
      <c r="U21" s="2"/>
    </row>
    <row r="22" spans="1:21" x14ac:dyDescent="0.3">
      <c r="A22" s="3">
        <v>24</v>
      </c>
      <c r="B22" s="3">
        <v>13.4</v>
      </c>
      <c r="C22" s="3">
        <v>11.9</v>
      </c>
      <c r="D22" s="3"/>
      <c r="E22" s="3"/>
      <c r="F22" s="3">
        <v>13.8</v>
      </c>
      <c r="G22" s="3">
        <v>12</v>
      </c>
      <c r="H22" s="3"/>
      <c r="I22" s="3"/>
      <c r="J22" s="3">
        <v>13.5</v>
      </c>
      <c r="K22" s="3">
        <v>11.8</v>
      </c>
      <c r="L22" s="3"/>
      <c r="M22" s="3"/>
      <c r="N22" s="3">
        <v>13</v>
      </c>
      <c r="O22" s="3">
        <v>11.3</v>
      </c>
      <c r="P22" s="3"/>
      <c r="Q22" s="3"/>
      <c r="R22" s="3">
        <v>12.2</v>
      </c>
      <c r="S22" s="3">
        <v>10.6</v>
      </c>
      <c r="T22" s="3"/>
      <c r="U22" s="3"/>
    </row>
    <row r="23" spans="1:21" x14ac:dyDescent="0.3">
      <c r="A23" s="3">
        <v>26</v>
      </c>
      <c r="B23" s="3">
        <v>12.3</v>
      </c>
      <c r="C23" s="3">
        <v>11</v>
      </c>
      <c r="D23" s="3">
        <v>10</v>
      </c>
      <c r="E23" s="3"/>
      <c r="F23" s="3">
        <v>13</v>
      </c>
      <c r="G23" s="3">
        <v>11.4</v>
      </c>
      <c r="H23" s="3"/>
      <c r="I23" s="3"/>
      <c r="J23" s="3">
        <v>12.8</v>
      </c>
      <c r="K23" s="3">
        <v>11.2</v>
      </c>
      <c r="L23" s="3"/>
      <c r="M23" s="3"/>
      <c r="N23" s="3">
        <v>12.3</v>
      </c>
      <c r="O23" s="3">
        <v>10.8</v>
      </c>
      <c r="P23" s="3"/>
      <c r="Q23" s="3"/>
      <c r="R23" s="3">
        <v>11.6</v>
      </c>
      <c r="S23" s="3">
        <v>10.199999999999999</v>
      </c>
      <c r="T23" s="3"/>
      <c r="U23" s="3"/>
    </row>
    <row r="24" spans="1:21" x14ac:dyDescent="0.3">
      <c r="A24" s="2">
        <v>28</v>
      </c>
      <c r="B24" s="2">
        <v>11.4</v>
      </c>
      <c r="C24" s="2">
        <v>10.199999999999999</v>
      </c>
      <c r="D24" s="2">
        <v>9.3000000000000007</v>
      </c>
      <c r="E24" s="2"/>
      <c r="F24" s="2">
        <v>12.2</v>
      </c>
      <c r="G24" s="2">
        <v>10.7</v>
      </c>
      <c r="H24" s="2">
        <v>9.3000000000000007</v>
      </c>
      <c r="I24" s="2"/>
      <c r="J24" s="2">
        <v>12.1</v>
      </c>
      <c r="K24" s="2">
        <v>10.6</v>
      </c>
      <c r="L24" s="2"/>
      <c r="M24" s="2"/>
      <c r="N24" s="2">
        <v>11.7</v>
      </c>
      <c r="O24" s="2">
        <v>10.3</v>
      </c>
      <c r="P24" s="2"/>
      <c r="Q24" s="2"/>
      <c r="R24" s="2">
        <v>11</v>
      </c>
      <c r="S24" s="2">
        <v>9.6999999999999993</v>
      </c>
      <c r="T24" s="2"/>
      <c r="U24" s="2"/>
    </row>
    <row r="25" spans="1:21" x14ac:dyDescent="0.3">
      <c r="A25" s="2">
        <v>30</v>
      </c>
      <c r="B25" s="2">
        <v>10.6</v>
      </c>
      <c r="C25" s="2">
        <v>9.5</v>
      </c>
      <c r="D25" s="2">
        <v>8.6</v>
      </c>
      <c r="E25" s="2"/>
      <c r="F25" s="2">
        <v>11.5</v>
      </c>
      <c r="G25" s="2">
        <v>10.199999999999999</v>
      </c>
      <c r="H25" s="2">
        <v>8.8000000000000007</v>
      </c>
      <c r="I25" s="2"/>
      <c r="J25" s="2">
        <v>11.5</v>
      </c>
      <c r="K25" s="2">
        <v>10.1</v>
      </c>
      <c r="L25" s="2">
        <v>8.6999999999999993</v>
      </c>
      <c r="M25" s="2"/>
      <c r="N25" s="2">
        <v>11.2</v>
      </c>
      <c r="O25" s="2">
        <v>9.8000000000000007</v>
      </c>
      <c r="P25" s="2">
        <v>8.4</v>
      </c>
      <c r="Q25" s="2"/>
      <c r="R25" s="2">
        <v>10.6</v>
      </c>
      <c r="S25" s="2">
        <v>9.4</v>
      </c>
      <c r="T25" s="2"/>
      <c r="U25" s="2"/>
    </row>
    <row r="26" spans="1:21" x14ac:dyDescent="0.3">
      <c r="A26" s="3">
        <v>32</v>
      </c>
      <c r="B26" s="3">
        <v>9.9</v>
      </c>
      <c r="C26" s="3">
        <v>8.8000000000000007</v>
      </c>
      <c r="D26" s="3">
        <v>8.1</v>
      </c>
      <c r="E26" s="3"/>
      <c r="F26" s="3">
        <v>10.8</v>
      </c>
      <c r="G26" s="3">
        <v>9.6999999999999993</v>
      </c>
      <c r="H26" s="3">
        <v>8.4</v>
      </c>
      <c r="I26" s="3"/>
      <c r="J26" s="3">
        <v>10.8</v>
      </c>
      <c r="K26" s="3">
        <v>9.6</v>
      </c>
      <c r="L26" s="3">
        <v>8.3000000000000007</v>
      </c>
      <c r="M26" s="3"/>
      <c r="N26" s="3">
        <v>10.6</v>
      </c>
      <c r="O26" s="3">
        <v>9.4</v>
      </c>
      <c r="P26" s="3">
        <v>8.1</v>
      </c>
      <c r="Q26" s="3"/>
      <c r="R26" s="3">
        <v>10.1</v>
      </c>
      <c r="S26" s="3">
        <v>9</v>
      </c>
      <c r="T26" s="3">
        <v>7.7</v>
      </c>
      <c r="U26" s="3"/>
    </row>
    <row r="27" spans="1:21" x14ac:dyDescent="0.3">
      <c r="A27" s="3">
        <v>34</v>
      </c>
      <c r="B27" s="3">
        <v>9.1999999999999993</v>
      </c>
      <c r="C27" s="3">
        <v>8.1</v>
      </c>
      <c r="D27" s="3">
        <v>7.5</v>
      </c>
      <c r="E27" s="3"/>
      <c r="F27" s="3">
        <v>10.3</v>
      </c>
      <c r="G27" s="3">
        <v>9.1999999999999993</v>
      </c>
      <c r="H27" s="3">
        <v>7.9</v>
      </c>
      <c r="I27" s="3"/>
      <c r="J27" s="3">
        <v>10.199999999999999</v>
      </c>
      <c r="K27" s="3">
        <v>9.1999999999999993</v>
      </c>
      <c r="L27" s="3">
        <v>7.9</v>
      </c>
      <c r="M27" s="3"/>
      <c r="N27" s="3">
        <v>10.1</v>
      </c>
      <c r="O27" s="3">
        <v>9</v>
      </c>
      <c r="P27" s="3">
        <v>7.7</v>
      </c>
      <c r="Q27" s="3"/>
      <c r="R27" s="3">
        <v>9.6999999999999993</v>
      </c>
      <c r="S27" s="3">
        <v>8.6</v>
      </c>
      <c r="T27" s="3">
        <v>7.5</v>
      </c>
      <c r="U27" s="3"/>
    </row>
    <row r="28" spans="1:21" x14ac:dyDescent="0.3">
      <c r="A28" s="2">
        <v>36</v>
      </c>
      <c r="B28" s="2">
        <v>8.4</v>
      </c>
      <c r="C28" s="2">
        <v>7.6</v>
      </c>
      <c r="D28" s="2">
        <v>7</v>
      </c>
      <c r="E28" s="2"/>
      <c r="F28" s="2">
        <v>9.8000000000000007</v>
      </c>
      <c r="G28" s="2">
        <v>8.6999999999999993</v>
      </c>
      <c r="H28" s="2">
        <v>7.5</v>
      </c>
      <c r="I28" s="2"/>
      <c r="J28" s="2">
        <v>9.8000000000000007</v>
      </c>
      <c r="K28" s="2">
        <v>8.6999999999999993</v>
      </c>
      <c r="L28" s="2">
        <v>7.5</v>
      </c>
      <c r="M28" s="2"/>
      <c r="N28" s="2">
        <v>9.6</v>
      </c>
      <c r="O28" s="2">
        <v>8.6</v>
      </c>
      <c r="P28" s="2">
        <v>7.4</v>
      </c>
      <c r="Q28" s="2"/>
      <c r="R28" s="2">
        <v>9.3000000000000007</v>
      </c>
      <c r="S28" s="2">
        <v>8.3000000000000007</v>
      </c>
      <c r="T28" s="2">
        <v>7.2</v>
      </c>
      <c r="U28" s="2"/>
    </row>
    <row r="29" spans="1:21" x14ac:dyDescent="0.3">
      <c r="A29" s="2">
        <v>38</v>
      </c>
      <c r="B29" s="2">
        <v>7.7</v>
      </c>
      <c r="C29" s="2">
        <v>7.1</v>
      </c>
      <c r="D29" s="2">
        <v>6.6</v>
      </c>
      <c r="E29" s="2">
        <v>5.4</v>
      </c>
      <c r="F29" s="2">
        <v>9.3000000000000007</v>
      </c>
      <c r="G29" s="2">
        <v>8.3000000000000007</v>
      </c>
      <c r="H29" s="2">
        <v>7.1</v>
      </c>
      <c r="I29" s="2"/>
      <c r="J29" s="2">
        <v>9.3000000000000007</v>
      </c>
      <c r="K29" s="2">
        <v>8.3000000000000007</v>
      </c>
      <c r="L29" s="2">
        <v>7.2</v>
      </c>
      <c r="M29" s="2"/>
      <c r="N29" s="2">
        <v>9.1999999999999993</v>
      </c>
      <c r="O29" s="2">
        <v>8.1999999999999993</v>
      </c>
      <c r="P29" s="2">
        <v>7.1</v>
      </c>
      <c r="Q29" s="2"/>
      <c r="R29" s="2">
        <v>8.9</v>
      </c>
      <c r="S29" s="2">
        <v>8</v>
      </c>
      <c r="T29" s="2">
        <v>6.9</v>
      </c>
      <c r="U29" s="2"/>
    </row>
    <row r="30" spans="1:21" x14ac:dyDescent="0.3">
      <c r="A30" s="3">
        <v>40</v>
      </c>
      <c r="B30" s="3">
        <v>7.2</v>
      </c>
      <c r="C30" s="3">
        <v>6.7</v>
      </c>
      <c r="D30" s="3">
        <v>6.1</v>
      </c>
      <c r="E30" s="3">
        <v>5.0999999999999996</v>
      </c>
      <c r="F30" s="3">
        <v>8.8000000000000007</v>
      </c>
      <c r="G30" s="3">
        <v>7.9</v>
      </c>
      <c r="H30" s="3">
        <v>6.8</v>
      </c>
      <c r="I30" s="3">
        <v>5.2</v>
      </c>
      <c r="J30" s="3">
        <v>8.9</v>
      </c>
      <c r="K30" s="3">
        <v>7.9</v>
      </c>
      <c r="L30" s="3">
        <v>6.9</v>
      </c>
      <c r="M30" s="3"/>
      <c r="N30" s="3">
        <v>8.8000000000000007</v>
      </c>
      <c r="O30" s="3">
        <v>7.9</v>
      </c>
      <c r="P30" s="3">
        <v>6.8</v>
      </c>
      <c r="Q30" s="3"/>
      <c r="R30" s="3">
        <v>8.5</v>
      </c>
      <c r="S30" s="3">
        <v>7.7</v>
      </c>
      <c r="T30" s="3">
        <v>6.7</v>
      </c>
      <c r="U30" s="3"/>
    </row>
    <row r="31" spans="1:21" x14ac:dyDescent="0.3">
      <c r="A31" s="3">
        <v>42</v>
      </c>
      <c r="B31" s="3">
        <v>6.8</v>
      </c>
      <c r="C31" s="3">
        <v>6.2</v>
      </c>
      <c r="D31" s="3">
        <v>5.8</v>
      </c>
      <c r="E31" s="3">
        <v>4.8</v>
      </c>
      <c r="F31" s="3">
        <v>8.1999999999999993</v>
      </c>
      <c r="G31" s="3">
        <v>7.5</v>
      </c>
      <c r="H31" s="3">
        <v>6.4</v>
      </c>
      <c r="I31" s="3">
        <v>4.9000000000000004</v>
      </c>
      <c r="J31" s="3">
        <v>8.5</v>
      </c>
      <c r="K31" s="3">
        <v>7.6</v>
      </c>
      <c r="L31" s="3">
        <v>6.5</v>
      </c>
      <c r="M31" s="3">
        <v>4.9000000000000004</v>
      </c>
      <c r="N31" s="3">
        <v>8.4</v>
      </c>
      <c r="O31" s="3">
        <v>7.5</v>
      </c>
      <c r="P31" s="3">
        <v>6.5</v>
      </c>
      <c r="Q31" s="3">
        <v>4.8</v>
      </c>
      <c r="R31" s="3">
        <v>8.1</v>
      </c>
      <c r="S31" s="3">
        <v>7.3</v>
      </c>
      <c r="T31" s="3">
        <v>6.4</v>
      </c>
      <c r="U31" s="3"/>
    </row>
    <row r="32" spans="1:21" x14ac:dyDescent="0.3">
      <c r="A32" s="2">
        <v>44</v>
      </c>
      <c r="B32" s="2">
        <v>6.3</v>
      </c>
      <c r="C32" s="2">
        <v>5.7</v>
      </c>
      <c r="D32" s="2">
        <v>5.5</v>
      </c>
      <c r="E32" s="2">
        <v>4.5</v>
      </c>
      <c r="F32" s="2">
        <v>7.8</v>
      </c>
      <c r="G32" s="2">
        <v>7.1</v>
      </c>
      <c r="H32" s="2">
        <v>6.1</v>
      </c>
      <c r="I32" s="2">
        <v>4.7</v>
      </c>
      <c r="J32" s="2">
        <v>8</v>
      </c>
      <c r="K32" s="2">
        <v>7.2</v>
      </c>
      <c r="L32" s="2">
        <v>6.2</v>
      </c>
      <c r="M32" s="2">
        <v>4.7</v>
      </c>
      <c r="N32" s="2">
        <v>8</v>
      </c>
      <c r="O32" s="2">
        <v>7.2</v>
      </c>
      <c r="P32" s="2">
        <v>6.2</v>
      </c>
      <c r="Q32" s="2">
        <v>4.5999999999999996</v>
      </c>
      <c r="R32" s="2">
        <v>7.8</v>
      </c>
      <c r="S32" s="2">
        <v>7.1</v>
      </c>
      <c r="T32" s="2">
        <v>6.2</v>
      </c>
      <c r="U32" s="2">
        <v>4.5</v>
      </c>
    </row>
    <row r="33" spans="1:21" x14ac:dyDescent="0.3">
      <c r="A33" s="2">
        <v>46</v>
      </c>
      <c r="B33" s="2">
        <v>5.9</v>
      </c>
      <c r="C33" s="2">
        <v>5.4</v>
      </c>
      <c r="D33" s="2">
        <v>5.0999999999999996</v>
      </c>
      <c r="E33" s="2">
        <v>4.3</v>
      </c>
      <c r="F33" s="2">
        <v>7.4</v>
      </c>
      <c r="G33" s="2">
        <v>6.7</v>
      </c>
      <c r="H33" s="2">
        <v>5.8</v>
      </c>
      <c r="I33" s="2">
        <v>4.5</v>
      </c>
      <c r="J33" s="2">
        <v>7.6</v>
      </c>
      <c r="K33" s="2">
        <v>6.9</v>
      </c>
      <c r="L33" s="2">
        <v>6</v>
      </c>
      <c r="M33" s="2">
        <v>4.5</v>
      </c>
      <c r="N33" s="2">
        <v>7.7</v>
      </c>
      <c r="O33" s="2">
        <v>6.9</v>
      </c>
      <c r="P33" s="2">
        <v>6</v>
      </c>
      <c r="Q33" s="2">
        <v>4.5</v>
      </c>
      <c r="R33" s="2">
        <v>7.5</v>
      </c>
      <c r="S33" s="2">
        <v>6.8</v>
      </c>
      <c r="T33" s="2">
        <v>5.9</v>
      </c>
      <c r="U33" s="2">
        <v>4.4000000000000004</v>
      </c>
    </row>
    <row r="34" spans="1:21" x14ac:dyDescent="0.3">
      <c r="A34" s="3">
        <v>48</v>
      </c>
      <c r="B34" s="3">
        <v>5.4</v>
      </c>
      <c r="C34" s="3">
        <v>5.0999999999999996</v>
      </c>
      <c r="D34" s="3">
        <v>4.8</v>
      </c>
      <c r="E34" s="3">
        <v>4</v>
      </c>
      <c r="F34" s="3">
        <v>7</v>
      </c>
      <c r="G34" s="3">
        <v>6.4</v>
      </c>
      <c r="H34" s="3">
        <v>5.5</v>
      </c>
      <c r="I34" s="3">
        <v>4.3</v>
      </c>
      <c r="J34" s="3">
        <v>7.2</v>
      </c>
      <c r="K34" s="3">
        <v>6.6</v>
      </c>
      <c r="L34" s="3">
        <v>5.7</v>
      </c>
      <c r="M34" s="3">
        <v>4.3</v>
      </c>
      <c r="N34" s="3">
        <v>7.3</v>
      </c>
      <c r="O34" s="3">
        <v>6.6</v>
      </c>
      <c r="P34" s="3">
        <v>5.7</v>
      </c>
      <c r="Q34" s="3">
        <v>4.3</v>
      </c>
      <c r="R34" s="3">
        <v>7.2</v>
      </c>
      <c r="S34" s="3">
        <v>6.5</v>
      </c>
      <c r="T34" s="3">
        <v>5.7</v>
      </c>
      <c r="U34" s="3">
        <v>4.2</v>
      </c>
    </row>
    <row r="35" spans="1:21" x14ac:dyDescent="0.3">
      <c r="A35" s="3">
        <v>50</v>
      </c>
      <c r="B35" s="3">
        <v>5.0999999999999996</v>
      </c>
      <c r="C35" s="3">
        <v>4.8</v>
      </c>
      <c r="D35" s="3">
        <v>4.5</v>
      </c>
      <c r="E35" s="3">
        <v>3.8</v>
      </c>
      <c r="F35" s="3">
        <v>6.6</v>
      </c>
      <c r="G35" s="3">
        <v>6</v>
      </c>
      <c r="H35" s="3">
        <v>5.3</v>
      </c>
      <c r="I35" s="3">
        <v>4.0999999999999996</v>
      </c>
      <c r="J35" s="3">
        <v>6.9</v>
      </c>
      <c r="K35" s="3">
        <v>6.2</v>
      </c>
      <c r="L35" s="3">
        <v>5.4</v>
      </c>
      <c r="M35" s="3">
        <v>4.0999999999999996</v>
      </c>
      <c r="N35" s="3">
        <v>6.9</v>
      </c>
      <c r="O35" s="3">
        <v>6.4</v>
      </c>
      <c r="P35" s="3">
        <v>5.5</v>
      </c>
      <c r="Q35" s="3">
        <v>4.0999999999999996</v>
      </c>
      <c r="R35" s="3">
        <v>6.9</v>
      </c>
      <c r="S35" s="3">
        <v>6.3</v>
      </c>
      <c r="T35" s="3">
        <v>5.4</v>
      </c>
      <c r="U35" s="3">
        <v>4.0999999999999996</v>
      </c>
    </row>
    <row r="36" spans="1:21" x14ac:dyDescent="0.3">
      <c r="A36" s="2">
        <v>52</v>
      </c>
      <c r="B36" s="2">
        <v>4.8</v>
      </c>
      <c r="C36" s="2">
        <v>4.4000000000000004</v>
      </c>
      <c r="D36" s="2">
        <v>4.3</v>
      </c>
      <c r="E36" s="2">
        <v>3.7</v>
      </c>
      <c r="F36" s="2">
        <v>6.3</v>
      </c>
      <c r="G36" s="2">
        <v>5.7</v>
      </c>
      <c r="H36" s="2">
        <v>5</v>
      </c>
      <c r="I36" s="2">
        <v>4</v>
      </c>
      <c r="J36" s="2">
        <v>6.6</v>
      </c>
      <c r="K36" s="2">
        <v>6</v>
      </c>
      <c r="L36" s="2">
        <v>5.2</v>
      </c>
      <c r="M36" s="2">
        <v>4</v>
      </c>
      <c r="N36" s="2">
        <v>6.7</v>
      </c>
      <c r="O36" s="2">
        <v>6.1</v>
      </c>
      <c r="P36" s="2">
        <v>5.3</v>
      </c>
      <c r="Q36" s="2">
        <v>4</v>
      </c>
      <c r="R36" s="2">
        <v>6.6</v>
      </c>
      <c r="S36" s="2">
        <v>6.1</v>
      </c>
      <c r="T36" s="2">
        <v>5.2</v>
      </c>
      <c r="U36" s="2">
        <v>3.9</v>
      </c>
    </row>
    <row r="37" spans="1:21" x14ac:dyDescent="0.3">
      <c r="A37" s="2">
        <v>54</v>
      </c>
      <c r="B37" s="2">
        <v>4.5</v>
      </c>
      <c r="C37" s="2">
        <v>4.2</v>
      </c>
      <c r="D37" s="2">
        <v>4.0999999999999996</v>
      </c>
      <c r="E37" s="2">
        <v>3.5</v>
      </c>
      <c r="F37" s="2">
        <v>5.9</v>
      </c>
      <c r="G37" s="2">
        <v>5.4</v>
      </c>
      <c r="H37" s="2">
        <v>4.8</v>
      </c>
      <c r="I37" s="2">
        <v>3.8</v>
      </c>
      <c r="J37" s="2">
        <v>6.3</v>
      </c>
      <c r="K37" s="2">
        <v>5.7</v>
      </c>
      <c r="L37" s="2">
        <v>5</v>
      </c>
      <c r="M37" s="2">
        <v>3.9</v>
      </c>
      <c r="N37" s="2">
        <v>6.4</v>
      </c>
      <c r="O37" s="2">
        <v>5.8</v>
      </c>
      <c r="P37" s="2">
        <v>5</v>
      </c>
      <c r="Q37" s="2">
        <v>3.9</v>
      </c>
      <c r="R37" s="2">
        <v>6.4</v>
      </c>
      <c r="S37" s="2">
        <v>5.8</v>
      </c>
      <c r="T37" s="2">
        <v>5.0999999999999996</v>
      </c>
      <c r="U37" s="2">
        <v>3.8</v>
      </c>
    </row>
    <row r="38" spans="1:21" x14ac:dyDescent="0.3">
      <c r="A38" s="3">
        <v>56</v>
      </c>
      <c r="B38" s="3">
        <v>4.2</v>
      </c>
      <c r="C38" s="3">
        <v>4</v>
      </c>
      <c r="D38" s="3">
        <v>3.9</v>
      </c>
      <c r="E38" s="3">
        <v>3.4</v>
      </c>
      <c r="F38" s="3">
        <v>5.6</v>
      </c>
      <c r="G38" s="3">
        <v>5.0999999999999996</v>
      </c>
      <c r="H38" s="3">
        <v>4.5999999999999996</v>
      </c>
      <c r="I38" s="3">
        <v>3.7</v>
      </c>
      <c r="J38" s="3">
        <v>5.9</v>
      </c>
      <c r="K38" s="3">
        <v>5.4</v>
      </c>
      <c r="L38" s="3">
        <v>4.8</v>
      </c>
      <c r="M38" s="3">
        <v>3.7</v>
      </c>
      <c r="N38" s="3">
        <v>6.1</v>
      </c>
      <c r="O38" s="3">
        <v>5.6</v>
      </c>
      <c r="P38" s="3">
        <v>4.8</v>
      </c>
      <c r="Q38" s="3">
        <v>3.8</v>
      </c>
      <c r="R38" s="3">
        <v>6.1</v>
      </c>
      <c r="S38" s="3">
        <v>5.6</v>
      </c>
      <c r="T38" s="3">
        <v>4.9000000000000004</v>
      </c>
      <c r="U38" s="3">
        <v>3.7</v>
      </c>
    </row>
    <row r="39" spans="1:21" x14ac:dyDescent="0.3">
      <c r="A39" s="3">
        <v>58</v>
      </c>
      <c r="B39" s="3">
        <v>3.9</v>
      </c>
      <c r="C39" s="3">
        <v>3.8</v>
      </c>
      <c r="D39" s="3">
        <v>3.7</v>
      </c>
      <c r="E39" s="3">
        <v>3.3</v>
      </c>
      <c r="F39" s="3">
        <v>5.3</v>
      </c>
      <c r="G39" s="3">
        <v>4.9000000000000004</v>
      </c>
      <c r="H39" s="3">
        <v>4.4000000000000004</v>
      </c>
      <c r="I39" s="3">
        <v>3.6</v>
      </c>
      <c r="J39" s="3">
        <v>5.6</v>
      </c>
      <c r="K39" s="3">
        <v>5.2</v>
      </c>
      <c r="L39" s="3">
        <v>4.5999999999999996</v>
      </c>
      <c r="M39" s="3">
        <v>3.6</v>
      </c>
      <c r="N39" s="3">
        <v>5.8</v>
      </c>
      <c r="O39" s="3">
        <v>5.3</v>
      </c>
      <c r="P39" s="3">
        <v>4.7</v>
      </c>
      <c r="Q39" s="3">
        <v>3.6</v>
      </c>
      <c r="R39" s="3">
        <v>5.9</v>
      </c>
      <c r="S39" s="3">
        <v>5.4</v>
      </c>
      <c r="T39" s="3">
        <v>4.7</v>
      </c>
      <c r="U39" s="3">
        <v>3.6</v>
      </c>
    </row>
    <row r="40" spans="1:21" x14ac:dyDescent="0.3">
      <c r="A40" s="2">
        <v>60</v>
      </c>
      <c r="B40" s="2">
        <v>3.7</v>
      </c>
      <c r="C40" s="2">
        <v>3.6</v>
      </c>
      <c r="D40" s="2">
        <v>3.6</v>
      </c>
      <c r="E40" s="2">
        <v>3.2</v>
      </c>
      <c r="F40" s="2">
        <v>5.0999999999999996</v>
      </c>
      <c r="G40" s="2">
        <v>4.7</v>
      </c>
      <c r="H40" s="2">
        <v>4.2</v>
      </c>
      <c r="I40" s="2">
        <v>3.5</v>
      </c>
      <c r="J40" s="2">
        <v>5.3</v>
      </c>
      <c r="K40" s="2">
        <v>4.9000000000000004</v>
      </c>
      <c r="L40" s="2">
        <v>4.4000000000000004</v>
      </c>
      <c r="M40" s="2">
        <v>3.5</v>
      </c>
      <c r="N40" s="2">
        <v>5.6</v>
      </c>
      <c r="O40" s="2">
        <v>5.0999999999999996</v>
      </c>
      <c r="P40" s="2">
        <v>4.5</v>
      </c>
      <c r="Q40" s="2">
        <v>3.5</v>
      </c>
      <c r="R40" s="2">
        <v>5.6</v>
      </c>
      <c r="S40" s="2">
        <v>5.2</v>
      </c>
      <c r="T40" s="2">
        <v>4.5</v>
      </c>
      <c r="U40" s="2">
        <v>3.5</v>
      </c>
    </row>
    <row r="41" spans="1:21" x14ac:dyDescent="0.3">
      <c r="A41" s="2">
        <v>62</v>
      </c>
      <c r="B41" s="2">
        <v>3.6</v>
      </c>
      <c r="C41" s="2">
        <v>3.5</v>
      </c>
      <c r="D41" s="2">
        <v>3.4</v>
      </c>
      <c r="E41" s="2">
        <v>3.2</v>
      </c>
      <c r="F41" s="2">
        <v>4.8</v>
      </c>
      <c r="G41" s="2">
        <v>4.5</v>
      </c>
      <c r="H41" s="2">
        <v>4.0999999999999996</v>
      </c>
      <c r="I41" s="2">
        <v>3.4</v>
      </c>
      <c r="J41" s="2">
        <v>5.0999999999999996</v>
      </c>
      <c r="K41" s="2">
        <v>4.7</v>
      </c>
      <c r="L41" s="2">
        <v>4.2</v>
      </c>
      <c r="M41" s="2">
        <v>3.4</v>
      </c>
      <c r="N41" s="2">
        <v>5.3</v>
      </c>
      <c r="O41" s="2">
        <v>4.9000000000000004</v>
      </c>
      <c r="P41" s="2">
        <v>4.3</v>
      </c>
      <c r="Q41" s="2">
        <v>3.4</v>
      </c>
      <c r="R41" s="2">
        <v>5.4</v>
      </c>
      <c r="S41" s="2">
        <v>5</v>
      </c>
      <c r="T41" s="2">
        <v>4.4000000000000004</v>
      </c>
      <c r="U41" s="2">
        <v>3.5</v>
      </c>
    </row>
    <row r="42" spans="1:21" x14ac:dyDescent="0.3">
      <c r="A42" s="3">
        <v>64</v>
      </c>
      <c r="B42" s="3">
        <v>3.4</v>
      </c>
      <c r="C42" s="3">
        <v>3.4</v>
      </c>
      <c r="D42" s="3">
        <v>3.4</v>
      </c>
      <c r="E42" s="3"/>
      <c r="F42" s="3">
        <v>4.5</v>
      </c>
      <c r="G42" s="3">
        <v>4.3</v>
      </c>
      <c r="H42" s="3">
        <v>3.9</v>
      </c>
      <c r="I42" s="3">
        <v>3.3</v>
      </c>
      <c r="J42" s="3">
        <v>4.9000000000000004</v>
      </c>
      <c r="K42" s="3">
        <v>4.5</v>
      </c>
      <c r="L42" s="3">
        <v>4.0999999999999996</v>
      </c>
      <c r="M42" s="3">
        <v>3.3</v>
      </c>
      <c r="N42" s="3">
        <v>5.0999999999999996</v>
      </c>
      <c r="O42" s="3">
        <v>4.7</v>
      </c>
      <c r="P42" s="3">
        <v>4.0999999999999996</v>
      </c>
      <c r="Q42" s="3">
        <v>3.4</v>
      </c>
      <c r="R42" s="3">
        <v>5.2</v>
      </c>
      <c r="S42" s="3">
        <v>4.8</v>
      </c>
      <c r="T42" s="3">
        <v>4.2</v>
      </c>
      <c r="U42" s="3">
        <v>3.4</v>
      </c>
    </row>
    <row r="43" spans="1:21" x14ac:dyDescent="0.3">
      <c r="A43" s="3">
        <v>66</v>
      </c>
      <c r="B43" s="3"/>
      <c r="C43" s="3"/>
      <c r="D43" s="3"/>
      <c r="E43" s="3"/>
      <c r="F43" s="3">
        <v>4.3</v>
      </c>
      <c r="G43" s="3">
        <v>4.0999999999999996</v>
      </c>
      <c r="H43" s="3">
        <v>3.8</v>
      </c>
      <c r="I43" s="3">
        <v>3.2</v>
      </c>
      <c r="J43" s="3">
        <v>4.5999999999999996</v>
      </c>
      <c r="K43" s="3">
        <v>4.3</v>
      </c>
      <c r="L43" s="3">
        <v>3.9</v>
      </c>
      <c r="M43" s="3">
        <v>3.3</v>
      </c>
      <c r="N43" s="3">
        <v>4.9000000000000004</v>
      </c>
      <c r="O43" s="3">
        <v>4.5</v>
      </c>
      <c r="P43" s="3">
        <v>4</v>
      </c>
      <c r="Q43" s="3">
        <v>3.3</v>
      </c>
      <c r="R43" s="3">
        <v>5</v>
      </c>
      <c r="S43" s="3">
        <v>4.5999999999999996</v>
      </c>
      <c r="T43" s="3">
        <v>4.0999999999999996</v>
      </c>
      <c r="U43" s="3">
        <v>3.3</v>
      </c>
    </row>
    <row r="44" spans="1:21" x14ac:dyDescent="0.3">
      <c r="A44" s="2">
        <v>68</v>
      </c>
      <c r="B44" s="2"/>
      <c r="C44" s="2"/>
      <c r="D44" s="2"/>
      <c r="E44" s="2"/>
      <c r="F44" s="2">
        <v>4.0999999999999996</v>
      </c>
      <c r="G44" s="2">
        <v>3.9</v>
      </c>
      <c r="H44" s="2">
        <v>3.7</v>
      </c>
      <c r="I44" s="2">
        <v>3.2</v>
      </c>
      <c r="J44" s="2">
        <v>4.4000000000000004</v>
      </c>
      <c r="K44" s="2">
        <v>4.2</v>
      </c>
      <c r="L44" s="2">
        <v>3.8</v>
      </c>
      <c r="M44" s="2">
        <v>3.2</v>
      </c>
      <c r="N44" s="2">
        <v>4.7</v>
      </c>
      <c r="O44" s="2">
        <v>4.3</v>
      </c>
      <c r="P44" s="2">
        <v>3.9</v>
      </c>
      <c r="Q44" s="2">
        <v>3.2</v>
      </c>
      <c r="R44" s="2">
        <v>4.7</v>
      </c>
      <c r="S44" s="2">
        <v>4.4000000000000004</v>
      </c>
      <c r="T44" s="2">
        <v>3.9</v>
      </c>
      <c r="U44" s="2">
        <v>3.2</v>
      </c>
    </row>
    <row r="45" spans="1:21" x14ac:dyDescent="0.3">
      <c r="A45" s="2">
        <v>70</v>
      </c>
      <c r="B45" s="2"/>
      <c r="C45" s="2"/>
      <c r="D45" s="2"/>
      <c r="E45" s="2"/>
      <c r="F45" s="2">
        <v>3.9</v>
      </c>
      <c r="G45" s="2">
        <v>3.8</v>
      </c>
      <c r="H45" s="2">
        <v>3.5</v>
      </c>
      <c r="I45" s="2"/>
      <c r="J45" s="2">
        <v>4.2</v>
      </c>
      <c r="K45" s="2">
        <v>4</v>
      </c>
      <c r="L45" s="2">
        <v>3.7</v>
      </c>
      <c r="M45" s="2">
        <v>3.1</v>
      </c>
      <c r="N45" s="2">
        <v>4.5</v>
      </c>
      <c r="O45" s="2">
        <v>4.2</v>
      </c>
      <c r="P45" s="2">
        <v>3.8</v>
      </c>
      <c r="Q45" s="2">
        <v>3.2</v>
      </c>
      <c r="R45" s="2">
        <v>4.5</v>
      </c>
      <c r="S45" s="2">
        <v>4.3</v>
      </c>
      <c r="T45" s="2">
        <v>3.8</v>
      </c>
      <c r="U45" s="2">
        <v>3.2</v>
      </c>
    </row>
    <row r="46" spans="1:21" x14ac:dyDescent="0.3">
      <c r="A46" s="3">
        <v>72</v>
      </c>
      <c r="B46" s="3"/>
      <c r="C46" s="3"/>
      <c r="D46" s="3"/>
      <c r="E46" s="3"/>
      <c r="F46" s="3">
        <v>3.8</v>
      </c>
      <c r="G46" s="3">
        <v>3.6</v>
      </c>
      <c r="H46" s="3">
        <v>3.5</v>
      </c>
      <c r="I46" s="3"/>
      <c r="J46" s="3">
        <v>4</v>
      </c>
      <c r="K46" s="3">
        <v>3.9</v>
      </c>
      <c r="L46" s="3">
        <v>3.6</v>
      </c>
      <c r="M46" s="3">
        <v>3.1</v>
      </c>
      <c r="N46" s="3">
        <v>4.3</v>
      </c>
      <c r="O46" s="3">
        <v>4</v>
      </c>
      <c r="P46" s="3">
        <v>3.7</v>
      </c>
      <c r="Q46" s="3">
        <v>3.1</v>
      </c>
      <c r="R46" s="3">
        <v>4.3</v>
      </c>
      <c r="S46" s="3">
        <v>4.0999999999999996</v>
      </c>
      <c r="T46" s="3">
        <v>3.7</v>
      </c>
      <c r="U46" s="3">
        <v>3.1</v>
      </c>
    </row>
    <row r="47" spans="1:21" x14ac:dyDescent="0.3">
      <c r="A47" s="3">
        <v>74</v>
      </c>
      <c r="B47" s="3"/>
      <c r="C47" s="3"/>
      <c r="D47" s="3"/>
      <c r="E47" s="3"/>
      <c r="F47" s="3">
        <v>3.6</v>
      </c>
      <c r="G47" s="3">
        <v>3.5</v>
      </c>
      <c r="H47" s="3">
        <v>3.4</v>
      </c>
      <c r="I47" s="3"/>
      <c r="J47" s="3">
        <v>3.9</v>
      </c>
      <c r="K47" s="3">
        <v>3.7</v>
      </c>
      <c r="L47" s="3">
        <v>3.5</v>
      </c>
      <c r="M47" s="3"/>
      <c r="N47" s="3">
        <v>4.0999999999999996</v>
      </c>
      <c r="O47" s="3">
        <v>3.9</v>
      </c>
      <c r="P47" s="3">
        <v>3.6</v>
      </c>
      <c r="Q47" s="3">
        <v>3.1</v>
      </c>
      <c r="R47" s="3">
        <v>4.0999999999999996</v>
      </c>
      <c r="S47" s="3">
        <v>4</v>
      </c>
      <c r="T47" s="3">
        <v>3.7</v>
      </c>
      <c r="U47" s="3">
        <v>3.1</v>
      </c>
    </row>
    <row r="48" spans="1:21" x14ac:dyDescent="0.3">
      <c r="A48" s="2">
        <v>76</v>
      </c>
      <c r="B48" s="2"/>
      <c r="C48" s="2"/>
      <c r="D48" s="2"/>
      <c r="E48" s="2"/>
      <c r="F48" s="2">
        <v>3.5</v>
      </c>
      <c r="G48" s="2">
        <v>3.4</v>
      </c>
      <c r="H48" s="2">
        <v>3.3</v>
      </c>
      <c r="I48" s="2"/>
      <c r="J48" s="2">
        <v>3.7</v>
      </c>
      <c r="K48" s="2">
        <v>3.6</v>
      </c>
      <c r="L48" s="2">
        <v>3.4</v>
      </c>
      <c r="M48" s="2"/>
      <c r="N48" s="2">
        <v>3.9</v>
      </c>
      <c r="O48" s="2">
        <v>3.8</v>
      </c>
      <c r="P48" s="2">
        <v>3.5</v>
      </c>
      <c r="Q48" s="2">
        <v>3</v>
      </c>
      <c r="R48" s="2">
        <v>3.8</v>
      </c>
      <c r="S48" s="2">
        <v>3.9</v>
      </c>
      <c r="T48" s="2">
        <v>3.6</v>
      </c>
      <c r="U48" s="2">
        <v>3</v>
      </c>
    </row>
    <row r="49" spans="1:21" x14ac:dyDescent="0.3">
      <c r="A49" s="2">
        <v>78</v>
      </c>
      <c r="B49" s="2"/>
      <c r="C49" s="2"/>
      <c r="D49" s="2"/>
      <c r="E49" s="2"/>
      <c r="F49" s="2">
        <v>3.4</v>
      </c>
      <c r="G49" s="2">
        <v>3.4</v>
      </c>
      <c r="H49" s="2"/>
      <c r="I49" s="2"/>
      <c r="J49" s="2">
        <v>3.6</v>
      </c>
      <c r="K49" s="2">
        <v>3.5</v>
      </c>
      <c r="L49" s="2">
        <v>3.4</v>
      </c>
      <c r="M49" s="2"/>
      <c r="N49" s="2">
        <v>3.8</v>
      </c>
      <c r="O49" s="2">
        <v>3.7</v>
      </c>
      <c r="P49" s="2">
        <v>3.4</v>
      </c>
      <c r="Q49" s="2"/>
      <c r="R49" s="2">
        <v>3.6</v>
      </c>
      <c r="S49" s="2">
        <v>3.8</v>
      </c>
      <c r="T49" s="2">
        <v>3.5</v>
      </c>
      <c r="U49" s="2">
        <v>3</v>
      </c>
    </row>
    <row r="50" spans="1:21" x14ac:dyDescent="0.3">
      <c r="A50" s="3">
        <v>80</v>
      </c>
      <c r="B50" s="3"/>
      <c r="C50" s="3"/>
      <c r="D50" s="3"/>
      <c r="E50" s="3"/>
      <c r="F50" s="3">
        <v>3.3</v>
      </c>
      <c r="G50" s="3"/>
      <c r="H50" s="3"/>
      <c r="I50" s="3"/>
      <c r="J50" s="3">
        <v>3.5</v>
      </c>
      <c r="K50" s="3">
        <v>3.4</v>
      </c>
      <c r="L50" s="3">
        <v>3.3</v>
      </c>
      <c r="M50" s="3"/>
      <c r="N50" s="3">
        <v>3.7</v>
      </c>
      <c r="O50" s="3">
        <v>3.6</v>
      </c>
      <c r="P50" s="3">
        <v>3.4</v>
      </c>
      <c r="Q50" s="3"/>
      <c r="R50" s="3">
        <v>3.4</v>
      </c>
      <c r="S50" s="3">
        <v>3.6</v>
      </c>
      <c r="T50" s="3">
        <v>3.4</v>
      </c>
      <c r="U50" s="3">
        <v>3</v>
      </c>
    </row>
    <row r="51" spans="1:21" x14ac:dyDescent="0.3">
      <c r="A51" s="3">
        <v>82</v>
      </c>
      <c r="B51" s="3"/>
      <c r="C51" s="3"/>
      <c r="D51" s="3"/>
      <c r="E51" s="3"/>
      <c r="F51" s="3"/>
      <c r="G51" s="3"/>
      <c r="H51" s="3"/>
      <c r="I51" s="3"/>
      <c r="J51" s="3">
        <v>3.4</v>
      </c>
      <c r="K51" s="3">
        <v>3.3</v>
      </c>
      <c r="L51" s="3"/>
      <c r="M51" s="3"/>
      <c r="N51" s="3">
        <v>3.5</v>
      </c>
      <c r="O51" s="3">
        <v>3.5</v>
      </c>
      <c r="P51" s="3">
        <v>3.3</v>
      </c>
      <c r="Q51" s="3"/>
      <c r="R51" s="3">
        <v>3.2</v>
      </c>
      <c r="S51" s="3">
        <v>3.4</v>
      </c>
      <c r="T51" s="3">
        <v>3.3</v>
      </c>
      <c r="U51" s="3"/>
    </row>
    <row r="52" spans="1:21" x14ac:dyDescent="0.3">
      <c r="A52" s="2">
        <v>84</v>
      </c>
      <c r="B52" s="2"/>
      <c r="C52" s="2"/>
      <c r="D52" s="2"/>
      <c r="E52" s="2"/>
      <c r="F52" s="2"/>
      <c r="G52" s="2"/>
      <c r="H52" s="2"/>
      <c r="I52" s="2"/>
      <c r="J52" s="2">
        <v>3.3</v>
      </c>
      <c r="K52" s="2">
        <v>3.3</v>
      </c>
      <c r="L52" s="2"/>
      <c r="M52" s="2"/>
      <c r="N52" s="2">
        <v>3.4</v>
      </c>
      <c r="O52" s="2">
        <v>3.4</v>
      </c>
      <c r="P52" s="2">
        <v>3.3</v>
      </c>
      <c r="Q52" s="2"/>
      <c r="R52" s="2">
        <v>3</v>
      </c>
      <c r="S52" s="2">
        <v>3.2</v>
      </c>
      <c r="T52" s="2">
        <v>3.2</v>
      </c>
      <c r="U52" s="2"/>
    </row>
    <row r="53" spans="1:21" x14ac:dyDescent="0.3">
      <c r="A53" s="2">
        <v>86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>
        <v>3.3</v>
      </c>
      <c r="O53" s="2">
        <v>3.3</v>
      </c>
      <c r="P53" s="2"/>
      <c r="Q53" s="2"/>
      <c r="R53" s="2">
        <v>2.8</v>
      </c>
      <c r="S53" s="2">
        <v>3</v>
      </c>
      <c r="T53" s="2">
        <v>3.1</v>
      </c>
      <c r="U53" s="2"/>
    </row>
    <row r="54" spans="1:21" x14ac:dyDescent="0.3">
      <c r="A54" s="3">
        <v>88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>
        <v>3.2</v>
      </c>
      <c r="O54" s="3">
        <v>3.3</v>
      </c>
      <c r="P54" s="3"/>
      <c r="Q54" s="3"/>
      <c r="R54" s="3">
        <v>2.6</v>
      </c>
      <c r="S54" s="3">
        <v>2.8</v>
      </c>
      <c r="T54" s="3">
        <v>2.9</v>
      </c>
      <c r="U54" s="3"/>
    </row>
    <row r="55" spans="1:21" x14ac:dyDescent="0.3">
      <c r="A55" s="3">
        <v>90</v>
      </c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>
        <v>3.2</v>
      </c>
      <c r="O55" s="3"/>
      <c r="P55" s="3"/>
      <c r="Q55" s="3"/>
      <c r="R55" s="3">
        <v>2.4</v>
      </c>
      <c r="S55" s="3">
        <v>2.6</v>
      </c>
      <c r="T55" s="3">
        <v>2.6</v>
      </c>
      <c r="U55" s="3"/>
    </row>
    <row r="56" spans="1:21" x14ac:dyDescent="0.3">
      <c r="A56" s="2">
        <v>92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>
        <v>2.2000000000000002</v>
      </c>
      <c r="S56" s="2">
        <v>2.4</v>
      </c>
      <c r="T56" s="2"/>
      <c r="U56" s="2"/>
    </row>
    <row r="57" spans="1:21" x14ac:dyDescent="0.3">
      <c r="A57" s="2">
        <v>94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>
        <v>2</v>
      </c>
      <c r="S57" s="2">
        <v>2.2000000000000002</v>
      </c>
      <c r="T57" s="2"/>
      <c r="U57" s="21"/>
    </row>
    <row r="58" spans="1:21" x14ac:dyDescent="0.3">
      <c r="A58" s="3">
        <v>96</v>
      </c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>
        <v>1.8</v>
      </c>
      <c r="S58" s="3"/>
      <c r="T58" s="3"/>
      <c r="U58" s="3"/>
    </row>
    <row r="59" spans="1:21" x14ac:dyDescent="0.3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20" t="s">
        <v>21</v>
      </c>
    </row>
  </sheetData>
  <phoneticPr fontId="2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8"/>
  <sheetViews>
    <sheetView zoomScale="70" zoomScaleNormal="70" workbookViewId="0">
      <selection activeCell="A11" sqref="A11:XFD11"/>
    </sheetView>
  </sheetViews>
  <sheetFormatPr defaultRowHeight="16.5" x14ac:dyDescent="0.3"/>
  <cols>
    <col min="1" max="1" width="12.125" bestFit="1" customWidth="1"/>
  </cols>
  <sheetData>
    <row r="1" spans="1:21" ht="17.25" x14ac:dyDescent="0.3">
      <c r="A1" s="6" t="s">
        <v>2</v>
      </c>
      <c r="B1" s="1">
        <v>16.3</v>
      </c>
      <c r="C1" s="1">
        <v>16.3</v>
      </c>
      <c r="D1" s="1">
        <v>16.3</v>
      </c>
      <c r="E1" s="1">
        <v>16.3</v>
      </c>
      <c r="F1" s="1">
        <v>32.700000000000003</v>
      </c>
      <c r="G1" s="1">
        <v>32.700000000000003</v>
      </c>
      <c r="H1" s="1">
        <v>32.700000000000003</v>
      </c>
      <c r="I1" s="1">
        <v>32.700000000000003</v>
      </c>
      <c r="J1" s="1">
        <v>38.200000000000003</v>
      </c>
      <c r="K1" s="1">
        <v>38.200000000000003</v>
      </c>
      <c r="L1" s="1">
        <v>38.200000000000003</v>
      </c>
      <c r="M1" s="1">
        <v>38.200000000000003</v>
      </c>
      <c r="N1" s="1">
        <v>43.7</v>
      </c>
      <c r="O1" s="1">
        <v>43.7</v>
      </c>
      <c r="P1" s="1">
        <v>43.7</v>
      </c>
      <c r="Q1" s="1">
        <v>43.7</v>
      </c>
      <c r="R1" s="1">
        <v>49.1</v>
      </c>
      <c r="S1" s="1">
        <v>49.1</v>
      </c>
      <c r="T1" s="1">
        <v>49.1</v>
      </c>
      <c r="U1" s="1">
        <v>49.1</v>
      </c>
    </row>
    <row r="2" spans="1:21" ht="17.25" x14ac:dyDescent="0.3">
      <c r="A2" s="6" t="s">
        <v>3</v>
      </c>
      <c r="B2" s="1">
        <v>2.7</v>
      </c>
      <c r="C2" s="1">
        <v>2.7</v>
      </c>
      <c r="D2" s="1">
        <v>2.7</v>
      </c>
      <c r="E2" s="1">
        <v>2.7</v>
      </c>
      <c r="F2" s="1">
        <v>2.7</v>
      </c>
      <c r="G2" s="1">
        <v>2.7</v>
      </c>
      <c r="H2" s="1">
        <v>2.7</v>
      </c>
      <c r="I2" s="1">
        <v>2.7</v>
      </c>
      <c r="J2" s="1">
        <v>2.7</v>
      </c>
      <c r="K2" s="1">
        <v>2.7</v>
      </c>
      <c r="L2" s="1">
        <v>2.7</v>
      </c>
      <c r="M2" s="1">
        <v>2.7</v>
      </c>
      <c r="N2" s="1">
        <v>2.7</v>
      </c>
      <c r="O2" s="1">
        <v>2.7</v>
      </c>
      <c r="P2" s="1">
        <v>2.7</v>
      </c>
      <c r="Q2" s="1">
        <v>2.7</v>
      </c>
      <c r="R2" s="1">
        <v>2.7</v>
      </c>
      <c r="S2" s="1">
        <v>2.7</v>
      </c>
      <c r="T2" s="1">
        <v>2.7</v>
      </c>
      <c r="U2" s="1">
        <v>2.7</v>
      </c>
    </row>
    <row r="3" spans="1:21" ht="17.25" x14ac:dyDescent="0.3">
      <c r="A3" s="6" t="s">
        <v>591</v>
      </c>
      <c r="B3" s="1">
        <v>2.7</v>
      </c>
      <c r="C3" s="1">
        <v>2.7</v>
      </c>
      <c r="D3" s="1">
        <v>2.7</v>
      </c>
      <c r="E3" s="1">
        <v>2.7</v>
      </c>
      <c r="F3" s="1">
        <v>2.7</v>
      </c>
      <c r="G3" s="1">
        <v>2.7</v>
      </c>
      <c r="H3" s="1">
        <v>2.7</v>
      </c>
      <c r="I3" s="1">
        <v>2.7</v>
      </c>
      <c r="J3" s="1">
        <v>2.7</v>
      </c>
      <c r="K3" s="1">
        <v>2.7</v>
      </c>
      <c r="L3" s="1">
        <v>2.7</v>
      </c>
      <c r="M3" s="1">
        <v>2.7</v>
      </c>
      <c r="N3" s="1">
        <v>2.7</v>
      </c>
      <c r="O3" s="1">
        <v>2.7</v>
      </c>
      <c r="P3" s="1">
        <v>2.7</v>
      </c>
      <c r="Q3" s="1">
        <v>2.7</v>
      </c>
      <c r="R3" s="1">
        <v>2.7</v>
      </c>
      <c r="S3" s="1">
        <v>2.7</v>
      </c>
      <c r="T3" s="1">
        <v>2.7</v>
      </c>
      <c r="U3" s="1">
        <v>2.7</v>
      </c>
    </row>
    <row r="4" spans="1:21" ht="17.25" x14ac:dyDescent="0.3">
      <c r="A4" s="6" t="s">
        <v>4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</row>
    <row r="5" spans="1:21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</row>
    <row r="6" spans="1:21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</row>
    <row r="7" spans="1:21" ht="17.25" x14ac:dyDescent="0.3">
      <c r="A7" s="6" t="s">
        <v>56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</row>
    <row r="8" spans="1:21" ht="17.25" x14ac:dyDescent="0.3">
      <c r="A8" s="6" t="s">
        <v>590</v>
      </c>
      <c r="B8" s="1">
        <f>B2-SUM(B3:B7)</f>
        <v>0</v>
      </c>
      <c r="C8" s="1">
        <f t="shared" ref="C8:U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  <c r="Q8" s="1">
        <f t="shared" si="0"/>
        <v>0</v>
      </c>
      <c r="R8" s="1">
        <f t="shared" si="0"/>
        <v>0</v>
      </c>
      <c r="S8" s="1">
        <f t="shared" si="0"/>
        <v>0</v>
      </c>
      <c r="T8" s="1">
        <f t="shared" si="0"/>
        <v>0</v>
      </c>
      <c r="U8" s="1">
        <f t="shared" si="0"/>
        <v>0</v>
      </c>
    </row>
    <row r="9" spans="1:21" ht="17.25" x14ac:dyDescent="0.3">
      <c r="A9" s="7" t="s">
        <v>5</v>
      </c>
      <c r="B9" s="1">
        <v>51.5</v>
      </c>
      <c r="C9" s="1">
        <v>51.5</v>
      </c>
      <c r="D9" s="1">
        <v>51.5</v>
      </c>
      <c r="E9" s="1">
        <v>51.5</v>
      </c>
      <c r="F9" s="1">
        <v>51.5</v>
      </c>
      <c r="G9" s="1">
        <v>51.5</v>
      </c>
      <c r="H9" s="1">
        <v>51.5</v>
      </c>
      <c r="I9" s="1">
        <v>51.5</v>
      </c>
      <c r="J9" s="1">
        <v>51.5</v>
      </c>
      <c r="K9" s="1">
        <v>51.5</v>
      </c>
      <c r="L9" s="1">
        <v>51.5</v>
      </c>
      <c r="M9" s="1">
        <v>51.5</v>
      </c>
      <c r="N9" s="1">
        <v>51.5</v>
      </c>
      <c r="O9" s="1">
        <v>51.5</v>
      </c>
      <c r="P9" s="1">
        <v>51.5</v>
      </c>
      <c r="Q9" s="1">
        <v>51.5</v>
      </c>
      <c r="R9" s="1">
        <v>51.5</v>
      </c>
      <c r="S9" s="1">
        <v>51.5</v>
      </c>
      <c r="T9" s="1">
        <v>51.5</v>
      </c>
      <c r="U9" s="1">
        <v>51.5</v>
      </c>
    </row>
    <row r="10" spans="1:21" ht="17.25" x14ac:dyDescent="0.3">
      <c r="A10" s="17" t="s">
        <v>6</v>
      </c>
      <c r="B10" s="18">
        <v>0</v>
      </c>
      <c r="C10" s="18">
        <v>10</v>
      </c>
      <c r="D10" s="18">
        <v>20</v>
      </c>
      <c r="E10" s="18">
        <v>38</v>
      </c>
      <c r="F10" s="18">
        <v>0</v>
      </c>
      <c r="G10" s="18">
        <v>10</v>
      </c>
      <c r="H10" s="18">
        <v>20</v>
      </c>
      <c r="I10" s="18">
        <v>38</v>
      </c>
      <c r="J10" s="18">
        <v>0</v>
      </c>
      <c r="K10" s="18">
        <v>10</v>
      </c>
      <c r="L10" s="18">
        <v>20</v>
      </c>
      <c r="M10" s="18">
        <v>38</v>
      </c>
      <c r="N10" s="18">
        <v>0</v>
      </c>
      <c r="O10" s="18">
        <v>10</v>
      </c>
      <c r="P10" s="18">
        <v>20</v>
      </c>
      <c r="Q10" s="18">
        <v>38</v>
      </c>
      <c r="R10" s="18">
        <v>0</v>
      </c>
      <c r="S10" s="18">
        <v>10</v>
      </c>
      <c r="T10" s="18">
        <v>20</v>
      </c>
      <c r="U10" s="18">
        <v>38</v>
      </c>
    </row>
    <row r="11" spans="1:21" ht="17.25" x14ac:dyDescent="0.3">
      <c r="A11" s="17" t="s">
        <v>588</v>
      </c>
      <c r="B11" s="18">
        <v>204</v>
      </c>
      <c r="C11" s="18">
        <v>204</v>
      </c>
      <c r="D11" s="18">
        <v>204</v>
      </c>
      <c r="E11" s="18">
        <v>204</v>
      </c>
      <c r="F11" s="18">
        <v>204</v>
      </c>
      <c r="G11" s="18">
        <v>204</v>
      </c>
      <c r="H11" s="18">
        <v>204</v>
      </c>
      <c r="I11" s="18">
        <v>204</v>
      </c>
      <c r="J11" s="18">
        <v>204</v>
      </c>
      <c r="K11" s="18">
        <v>204</v>
      </c>
      <c r="L11" s="18">
        <v>204</v>
      </c>
      <c r="M11" s="18">
        <v>204</v>
      </c>
      <c r="N11" s="18">
        <v>204</v>
      </c>
      <c r="O11" s="18">
        <v>204</v>
      </c>
      <c r="P11" s="18">
        <v>204</v>
      </c>
      <c r="Q11" s="18">
        <v>204</v>
      </c>
      <c r="R11" s="18">
        <v>204</v>
      </c>
      <c r="S11" s="18">
        <v>204</v>
      </c>
      <c r="T11" s="18">
        <v>204</v>
      </c>
      <c r="U11" s="18">
        <v>204</v>
      </c>
    </row>
    <row r="12" spans="1:21" x14ac:dyDescent="0.3">
      <c r="A12" s="13">
        <v>9</v>
      </c>
      <c r="B12" s="13">
        <v>24</v>
      </c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</row>
    <row r="13" spans="1:21" x14ac:dyDescent="0.3">
      <c r="A13" s="2">
        <v>10</v>
      </c>
      <c r="B13" s="2">
        <v>22.9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</row>
    <row r="14" spans="1:21" x14ac:dyDescent="0.3">
      <c r="A14" s="3">
        <v>11</v>
      </c>
      <c r="B14" s="3">
        <v>21.8</v>
      </c>
      <c r="C14" s="3"/>
      <c r="D14" s="3"/>
      <c r="E14" s="3"/>
      <c r="F14" s="3">
        <v>19.5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</row>
    <row r="15" spans="1:21" x14ac:dyDescent="0.3">
      <c r="A15" s="3">
        <v>12</v>
      </c>
      <c r="B15" s="3">
        <v>20.7</v>
      </c>
      <c r="C15" s="3"/>
      <c r="D15" s="3"/>
      <c r="E15" s="3"/>
      <c r="F15" s="3">
        <v>18.899999999999999</v>
      </c>
      <c r="G15" s="3"/>
      <c r="H15" s="3"/>
      <c r="I15" s="3"/>
      <c r="J15" s="3">
        <v>17.8</v>
      </c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</row>
    <row r="16" spans="1:21" x14ac:dyDescent="0.3">
      <c r="A16" s="2">
        <v>14</v>
      </c>
      <c r="B16" s="2">
        <v>18.8</v>
      </c>
      <c r="C16" s="2"/>
      <c r="D16" s="2"/>
      <c r="E16" s="2"/>
      <c r="F16" s="2">
        <v>17.600000000000001</v>
      </c>
      <c r="G16" s="2"/>
      <c r="H16" s="2"/>
      <c r="I16" s="2"/>
      <c r="J16" s="2">
        <v>16.7</v>
      </c>
      <c r="K16" s="2"/>
      <c r="L16" s="2"/>
      <c r="M16" s="2"/>
      <c r="N16" s="2">
        <v>15.5</v>
      </c>
      <c r="O16" s="2"/>
      <c r="P16" s="2"/>
      <c r="Q16" s="2"/>
      <c r="R16" s="2">
        <v>14.1</v>
      </c>
      <c r="S16" s="2"/>
      <c r="T16" s="2"/>
      <c r="U16" s="2"/>
    </row>
    <row r="17" spans="1:21" x14ac:dyDescent="0.3">
      <c r="A17" s="2">
        <v>16</v>
      </c>
      <c r="B17" s="2">
        <v>17.3</v>
      </c>
      <c r="C17" s="2"/>
      <c r="D17" s="2"/>
      <c r="E17" s="2"/>
      <c r="F17" s="2">
        <v>16.399999999999999</v>
      </c>
      <c r="G17" s="2"/>
      <c r="H17" s="2"/>
      <c r="I17" s="2"/>
      <c r="J17" s="2">
        <v>15.7</v>
      </c>
      <c r="K17" s="2"/>
      <c r="L17" s="2"/>
      <c r="M17" s="2"/>
      <c r="N17" s="2">
        <v>14.7</v>
      </c>
      <c r="O17" s="2"/>
      <c r="P17" s="2"/>
      <c r="Q17" s="2"/>
      <c r="R17" s="2">
        <v>13.6</v>
      </c>
      <c r="S17" s="2"/>
      <c r="T17" s="2"/>
      <c r="U17" s="2"/>
    </row>
    <row r="18" spans="1:21" x14ac:dyDescent="0.3">
      <c r="A18" s="3">
        <v>18</v>
      </c>
      <c r="B18" s="3">
        <v>15.8</v>
      </c>
      <c r="C18" s="3">
        <v>14.1</v>
      </c>
      <c r="D18" s="3"/>
      <c r="E18" s="3"/>
      <c r="F18" s="3">
        <v>15.4</v>
      </c>
      <c r="G18" s="3"/>
      <c r="H18" s="3"/>
      <c r="I18" s="3"/>
      <c r="J18" s="3">
        <v>14.7</v>
      </c>
      <c r="K18" s="3"/>
      <c r="L18" s="3"/>
      <c r="M18" s="3"/>
      <c r="N18" s="3">
        <v>13.9</v>
      </c>
      <c r="O18" s="3"/>
      <c r="P18" s="3"/>
      <c r="Q18" s="3"/>
      <c r="R18" s="3">
        <v>13</v>
      </c>
      <c r="S18" s="3"/>
      <c r="T18" s="3"/>
      <c r="U18" s="3"/>
    </row>
    <row r="19" spans="1:21" x14ac:dyDescent="0.3">
      <c r="A19" s="3">
        <v>20</v>
      </c>
      <c r="B19" s="3">
        <v>14.4</v>
      </c>
      <c r="C19" s="3">
        <v>13.1</v>
      </c>
      <c r="D19" s="3"/>
      <c r="E19" s="3"/>
      <c r="F19" s="3">
        <v>14.4</v>
      </c>
      <c r="G19" s="3"/>
      <c r="H19" s="3"/>
      <c r="I19" s="3"/>
      <c r="J19" s="3">
        <v>13.9</v>
      </c>
      <c r="K19" s="3"/>
      <c r="L19" s="3"/>
      <c r="M19" s="3"/>
      <c r="N19" s="3">
        <v>13.1</v>
      </c>
      <c r="O19" s="3"/>
      <c r="P19" s="3"/>
      <c r="Q19" s="3"/>
      <c r="R19" s="3">
        <v>12.4</v>
      </c>
      <c r="S19" s="3"/>
      <c r="T19" s="3"/>
      <c r="U19" s="3"/>
    </row>
    <row r="20" spans="1:21" x14ac:dyDescent="0.3">
      <c r="A20" s="2">
        <v>22</v>
      </c>
      <c r="B20" s="2">
        <v>13.4</v>
      </c>
      <c r="C20" s="2">
        <v>12.2</v>
      </c>
      <c r="D20" s="2"/>
      <c r="E20" s="2"/>
      <c r="F20" s="2">
        <v>13.4</v>
      </c>
      <c r="G20" s="2">
        <v>11.7</v>
      </c>
      <c r="H20" s="2"/>
      <c r="I20" s="2"/>
      <c r="J20" s="2">
        <v>13.1</v>
      </c>
      <c r="K20" s="2">
        <v>11.3</v>
      </c>
      <c r="L20" s="2"/>
      <c r="M20" s="2"/>
      <c r="N20" s="2">
        <v>12.5</v>
      </c>
      <c r="O20" s="2"/>
      <c r="P20" s="2"/>
      <c r="Q20" s="2"/>
      <c r="R20" s="2">
        <v>11.9</v>
      </c>
      <c r="S20" s="2"/>
      <c r="T20" s="2"/>
      <c r="U20" s="2"/>
    </row>
    <row r="21" spans="1:21" x14ac:dyDescent="0.3">
      <c r="A21" s="2">
        <v>24</v>
      </c>
      <c r="B21" s="2">
        <v>12.5</v>
      </c>
      <c r="C21" s="2">
        <v>11.3</v>
      </c>
      <c r="D21" s="2"/>
      <c r="E21" s="2"/>
      <c r="F21" s="2">
        <v>12.6</v>
      </c>
      <c r="G21" s="2">
        <v>11</v>
      </c>
      <c r="H21" s="2"/>
      <c r="I21" s="2"/>
      <c r="J21" s="2">
        <v>12.3</v>
      </c>
      <c r="K21" s="2">
        <v>10.7</v>
      </c>
      <c r="L21" s="2"/>
      <c r="M21" s="2"/>
      <c r="N21" s="2">
        <v>11.8</v>
      </c>
      <c r="O21" s="2">
        <v>10.3</v>
      </c>
      <c r="P21" s="2"/>
      <c r="Q21" s="2"/>
      <c r="R21" s="2">
        <v>11.4</v>
      </c>
      <c r="S21" s="2"/>
      <c r="T21" s="2"/>
      <c r="U21" s="2"/>
    </row>
    <row r="22" spans="1:21" x14ac:dyDescent="0.3">
      <c r="A22" s="3">
        <v>26</v>
      </c>
      <c r="B22" s="3">
        <v>11.5</v>
      </c>
      <c r="C22" s="3">
        <v>10.6</v>
      </c>
      <c r="D22" s="3"/>
      <c r="E22" s="3"/>
      <c r="F22" s="3">
        <v>11.9</v>
      </c>
      <c r="G22" s="3">
        <v>10.4</v>
      </c>
      <c r="H22" s="3"/>
      <c r="I22" s="3"/>
      <c r="J22" s="3">
        <v>11.6</v>
      </c>
      <c r="K22" s="3">
        <v>10.199999999999999</v>
      </c>
      <c r="L22" s="3"/>
      <c r="M22" s="3"/>
      <c r="N22" s="3">
        <v>11.2</v>
      </c>
      <c r="O22" s="3">
        <v>9.8000000000000007</v>
      </c>
      <c r="P22" s="3"/>
      <c r="Q22" s="3"/>
      <c r="R22" s="3">
        <v>10.9</v>
      </c>
      <c r="S22" s="3">
        <v>9.1999999999999993</v>
      </c>
      <c r="T22" s="3"/>
      <c r="U22" s="3"/>
    </row>
    <row r="23" spans="1:21" x14ac:dyDescent="0.3">
      <c r="A23" s="3">
        <v>28</v>
      </c>
      <c r="B23" s="3">
        <v>10.6</v>
      </c>
      <c r="C23" s="3">
        <v>9.8000000000000007</v>
      </c>
      <c r="D23" s="3">
        <v>8.6999999999999993</v>
      </c>
      <c r="E23" s="3"/>
      <c r="F23" s="3">
        <v>11.2</v>
      </c>
      <c r="G23" s="3">
        <v>9.9</v>
      </c>
      <c r="H23" s="3"/>
      <c r="I23" s="3"/>
      <c r="J23" s="3">
        <v>11</v>
      </c>
      <c r="K23" s="3">
        <v>9.6999999999999993</v>
      </c>
      <c r="L23" s="3"/>
      <c r="M23" s="3"/>
      <c r="N23" s="3">
        <v>10.6</v>
      </c>
      <c r="O23" s="3">
        <v>9.3000000000000007</v>
      </c>
      <c r="P23" s="3"/>
      <c r="Q23" s="3"/>
      <c r="R23" s="3">
        <v>10.4</v>
      </c>
      <c r="S23" s="3">
        <v>8.8000000000000007</v>
      </c>
      <c r="T23" s="3"/>
      <c r="U23" s="3"/>
    </row>
    <row r="24" spans="1:21" x14ac:dyDescent="0.3">
      <c r="A24" s="2">
        <v>30</v>
      </c>
      <c r="B24" s="2">
        <v>9.9</v>
      </c>
      <c r="C24" s="2">
        <v>9.1</v>
      </c>
      <c r="D24" s="2">
        <v>8.1</v>
      </c>
      <c r="E24" s="2"/>
      <c r="F24" s="2">
        <v>10.5</v>
      </c>
      <c r="G24" s="2">
        <v>9.3000000000000007</v>
      </c>
      <c r="H24" s="2">
        <v>8</v>
      </c>
      <c r="I24" s="2"/>
      <c r="J24" s="2">
        <v>10.5</v>
      </c>
      <c r="K24" s="2">
        <v>9.1999999999999993</v>
      </c>
      <c r="L24" s="2"/>
      <c r="M24" s="2"/>
      <c r="N24" s="2">
        <v>10.1</v>
      </c>
      <c r="O24" s="2">
        <v>8.9</v>
      </c>
      <c r="P24" s="2"/>
      <c r="Q24" s="2"/>
      <c r="R24" s="2">
        <v>9.9</v>
      </c>
      <c r="S24" s="2">
        <v>8.4</v>
      </c>
      <c r="T24" s="2"/>
      <c r="U24" s="2"/>
    </row>
    <row r="25" spans="1:21" x14ac:dyDescent="0.3">
      <c r="A25" s="2">
        <v>32</v>
      </c>
      <c r="B25" s="2">
        <v>9.1999999999999993</v>
      </c>
      <c r="C25" s="2">
        <v>8.5</v>
      </c>
      <c r="D25" s="2">
        <v>7.5</v>
      </c>
      <c r="E25" s="2"/>
      <c r="F25" s="2">
        <v>9.9</v>
      </c>
      <c r="G25" s="2">
        <v>8.9</v>
      </c>
      <c r="H25" s="2">
        <v>7.7</v>
      </c>
      <c r="I25" s="2"/>
      <c r="J25" s="2">
        <v>9.9</v>
      </c>
      <c r="K25" s="2">
        <v>8.6999999999999993</v>
      </c>
      <c r="L25" s="2">
        <v>7.5</v>
      </c>
      <c r="M25" s="2"/>
      <c r="N25" s="2">
        <v>9.6</v>
      </c>
      <c r="O25" s="2">
        <v>8.5</v>
      </c>
      <c r="P25" s="2">
        <v>7.3</v>
      </c>
      <c r="Q25" s="2"/>
      <c r="R25" s="2">
        <v>9.5</v>
      </c>
      <c r="S25" s="2">
        <v>8.1</v>
      </c>
      <c r="T25" s="2"/>
      <c r="U25" s="2"/>
    </row>
    <row r="26" spans="1:21" x14ac:dyDescent="0.3">
      <c r="A26" s="3">
        <v>34</v>
      </c>
      <c r="B26" s="3">
        <v>8.6</v>
      </c>
      <c r="C26" s="3">
        <v>7.9</v>
      </c>
      <c r="D26" s="3">
        <v>7</v>
      </c>
      <c r="E26" s="3"/>
      <c r="F26" s="3">
        <v>9.4</v>
      </c>
      <c r="G26" s="3">
        <v>8.4</v>
      </c>
      <c r="H26" s="3">
        <v>7.3</v>
      </c>
      <c r="I26" s="3"/>
      <c r="J26" s="3">
        <v>9.3000000000000007</v>
      </c>
      <c r="K26" s="3">
        <v>8.3000000000000007</v>
      </c>
      <c r="L26" s="3">
        <v>7.2</v>
      </c>
      <c r="M26" s="3"/>
      <c r="N26" s="3">
        <v>9.1999999999999993</v>
      </c>
      <c r="O26" s="3">
        <v>8.1</v>
      </c>
      <c r="P26" s="3">
        <v>7</v>
      </c>
      <c r="Q26" s="3"/>
      <c r="R26" s="3">
        <v>9.1</v>
      </c>
      <c r="S26" s="3">
        <v>7.8</v>
      </c>
      <c r="T26" s="3">
        <v>6.7</v>
      </c>
      <c r="U26" s="3"/>
    </row>
    <row r="27" spans="1:21" x14ac:dyDescent="0.3">
      <c r="A27" s="3">
        <v>36</v>
      </c>
      <c r="B27" s="3">
        <v>8</v>
      </c>
      <c r="C27" s="3">
        <v>7.3</v>
      </c>
      <c r="D27" s="3">
        <v>6.5</v>
      </c>
      <c r="E27" s="3"/>
      <c r="F27" s="3">
        <v>8.9</v>
      </c>
      <c r="G27" s="3">
        <v>8</v>
      </c>
      <c r="H27" s="3">
        <v>6.9</v>
      </c>
      <c r="I27" s="3"/>
      <c r="J27" s="3">
        <v>8.8000000000000007</v>
      </c>
      <c r="K27" s="3">
        <v>7.9</v>
      </c>
      <c r="L27" s="3">
        <v>6.9</v>
      </c>
      <c r="M27" s="3"/>
      <c r="N27" s="3">
        <v>8.6999999999999993</v>
      </c>
      <c r="O27" s="3">
        <v>7.7</v>
      </c>
      <c r="P27" s="3">
        <v>6.7</v>
      </c>
      <c r="Q27" s="3"/>
      <c r="R27" s="3">
        <v>8.6999999999999993</v>
      </c>
      <c r="S27" s="3">
        <v>7.4</v>
      </c>
      <c r="T27" s="3">
        <v>6.4</v>
      </c>
      <c r="U27" s="3"/>
    </row>
    <row r="28" spans="1:21" x14ac:dyDescent="0.3">
      <c r="A28" s="2">
        <v>38</v>
      </c>
      <c r="B28" s="2">
        <v>7.3</v>
      </c>
      <c r="C28" s="2">
        <v>6.8</v>
      </c>
      <c r="D28" s="2">
        <v>6.1</v>
      </c>
      <c r="E28" s="2"/>
      <c r="F28" s="2">
        <v>8.5</v>
      </c>
      <c r="G28" s="2">
        <v>7.5</v>
      </c>
      <c r="H28" s="2">
        <v>6.5</v>
      </c>
      <c r="I28" s="2"/>
      <c r="J28" s="2">
        <v>8.5</v>
      </c>
      <c r="K28" s="2">
        <v>7.6</v>
      </c>
      <c r="L28" s="2">
        <v>6.5</v>
      </c>
      <c r="M28" s="2"/>
      <c r="N28" s="2">
        <v>8.3000000000000007</v>
      </c>
      <c r="O28" s="2">
        <v>7.4</v>
      </c>
      <c r="P28" s="2">
        <v>6.4</v>
      </c>
      <c r="Q28" s="2"/>
      <c r="R28" s="2">
        <v>8.3000000000000007</v>
      </c>
      <c r="S28" s="2">
        <v>7.1</v>
      </c>
      <c r="T28" s="2">
        <v>6.2</v>
      </c>
      <c r="U28" s="2"/>
    </row>
    <row r="29" spans="1:21" x14ac:dyDescent="0.3">
      <c r="A29" s="2">
        <v>40</v>
      </c>
      <c r="B29" s="2">
        <v>6.8</v>
      </c>
      <c r="C29" s="2">
        <v>6.4</v>
      </c>
      <c r="D29" s="2">
        <v>5.7</v>
      </c>
      <c r="E29" s="2">
        <v>4.7</v>
      </c>
      <c r="F29" s="2">
        <v>8</v>
      </c>
      <c r="G29" s="2">
        <v>7.2</v>
      </c>
      <c r="H29" s="2">
        <v>6.2</v>
      </c>
      <c r="I29" s="2"/>
      <c r="J29" s="2">
        <v>8.1</v>
      </c>
      <c r="K29" s="2">
        <v>7.2</v>
      </c>
      <c r="L29" s="2">
        <v>6.2</v>
      </c>
      <c r="M29" s="2"/>
      <c r="N29" s="2">
        <v>7.9</v>
      </c>
      <c r="O29" s="2">
        <v>7.1</v>
      </c>
      <c r="P29" s="2">
        <v>6.1</v>
      </c>
      <c r="Q29" s="2"/>
      <c r="R29" s="2">
        <v>8</v>
      </c>
      <c r="S29" s="2">
        <v>6.9</v>
      </c>
      <c r="T29" s="2">
        <v>5.9</v>
      </c>
      <c r="U29" s="2"/>
    </row>
    <row r="30" spans="1:21" x14ac:dyDescent="0.3">
      <c r="A30" s="3">
        <v>42</v>
      </c>
      <c r="B30" s="3">
        <v>6.3</v>
      </c>
      <c r="C30" s="3">
        <v>6</v>
      </c>
      <c r="D30" s="3">
        <v>5.4</v>
      </c>
      <c r="E30" s="3">
        <v>4.4000000000000004</v>
      </c>
      <c r="F30" s="3">
        <v>7.6</v>
      </c>
      <c r="G30" s="3">
        <v>6.8</v>
      </c>
      <c r="H30" s="3">
        <v>5.9</v>
      </c>
      <c r="I30" s="3"/>
      <c r="J30" s="3">
        <v>7.7</v>
      </c>
      <c r="K30" s="3">
        <v>6.9</v>
      </c>
      <c r="L30" s="3">
        <v>5.9</v>
      </c>
      <c r="M30" s="3"/>
      <c r="N30" s="3">
        <v>7.6</v>
      </c>
      <c r="O30" s="3">
        <v>6.8</v>
      </c>
      <c r="P30" s="3">
        <v>5.9</v>
      </c>
      <c r="Q30" s="3"/>
      <c r="R30" s="3">
        <v>7.6</v>
      </c>
      <c r="S30" s="3">
        <v>6.6</v>
      </c>
      <c r="T30" s="3">
        <v>5.7</v>
      </c>
      <c r="U30" s="3"/>
    </row>
    <row r="31" spans="1:21" x14ac:dyDescent="0.3">
      <c r="A31" s="3">
        <v>44</v>
      </c>
      <c r="B31" s="3">
        <v>5.9</v>
      </c>
      <c r="C31" s="3">
        <v>5.6</v>
      </c>
      <c r="D31" s="3">
        <v>5</v>
      </c>
      <c r="E31" s="3">
        <v>4.0999999999999996</v>
      </c>
      <c r="F31" s="3">
        <v>7.1</v>
      </c>
      <c r="G31" s="3">
        <v>6.5</v>
      </c>
      <c r="H31" s="3">
        <v>5.6</v>
      </c>
      <c r="I31" s="3">
        <v>4.2</v>
      </c>
      <c r="J31" s="3">
        <v>7.3</v>
      </c>
      <c r="K31" s="3">
        <v>6.6</v>
      </c>
      <c r="L31" s="3">
        <v>5.6</v>
      </c>
      <c r="M31" s="3">
        <v>4.2</v>
      </c>
      <c r="N31" s="3">
        <v>7.3</v>
      </c>
      <c r="O31" s="3">
        <v>6.5</v>
      </c>
      <c r="P31" s="3">
        <v>5.6</v>
      </c>
      <c r="Q31" s="3"/>
      <c r="R31" s="3">
        <v>7.3</v>
      </c>
      <c r="S31" s="3">
        <v>6.3</v>
      </c>
      <c r="T31" s="3">
        <v>5.5</v>
      </c>
      <c r="U31" s="3"/>
    </row>
    <row r="32" spans="1:21" x14ac:dyDescent="0.3">
      <c r="A32" s="2">
        <v>46</v>
      </c>
      <c r="B32" s="2">
        <v>5.5</v>
      </c>
      <c r="C32" s="2">
        <v>5.2</v>
      </c>
      <c r="D32" s="2">
        <v>4.7</v>
      </c>
      <c r="E32" s="2">
        <v>3.9</v>
      </c>
      <c r="F32" s="2">
        <v>6.7</v>
      </c>
      <c r="G32" s="2">
        <v>6.1</v>
      </c>
      <c r="H32" s="2">
        <v>5.3</v>
      </c>
      <c r="I32" s="2">
        <v>4</v>
      </c>
      <c r="J32" s="2">
        <v>6.9</v>
      </c>
      <c r="K32" s="2">
        <v>6.3</v>
      </c>
      <c r="L32" s="2">
        <v>5.4</v>
      </c>
      <c r="M32" s="2">
        <v>4</v>
      </c>
      <c r="N32" s="2">
        <v>6.9</v>
      </c>
      <c r="O32" s="2">
        <v>6.2</v>
      </c>
      <c r="P32" s="2">
        <v>5.4</v>
      </c>
      <c r="Q32" s="2">
        <v>4</v>
      </c>
      <c r="R32" s="2">
        <v>7.1</v>
      </c>
      <c r="S32" s="2">
        <v>6.1</v>
      </c>
      <c r="T32" s="2">
        <v>5.3</v>
      </c>
      <c r="U32" s="2"/>
    </row>
    <row r="33" spans="1:21" x14ac:dyDescent="0.3">
      <c r="A33" s="2">
        <v>48</v>
      </c>
      <c r="B33" s="2">
        <v>5.0999999999999996</v>
      </c>
      <c r="C33" s="2">
        <v>4.8</v>
      </c>
      <c r="D33" s="2">
        <v>4.4000000000000004</v>
      </c>
      <c r="E33" s="2">
        <v>3.7</v>
      </c>
      <c r="F33" s="2">
        <v>6.4</v>
      </c>
      <c r="G33" s="2">
        <v>5.8</v>
      </c>
      <c r="H33" s="2">
        <v>5</v>
      </c>
      <c r="I33" s="2">
        <v>3.9</v>
      </c>
      <c r="J33" s="2">
        <v>6.5</v>
      </c>
      <c r="K33" s="2">
        <v>6</v>
      </c>
      <c r="L33" s="2">
        <v>5.0999999999999996</v>
      </c>
      <c r="M33" s="2">
        <v>3.9</v>
      </c>
      <c r="N33" s="2">
        <v>6.6</v>
      </c>
      <c r="O33" s="2">
        <v>6</v>
      </c>
      <c r="P33" s="2">
        <v>5.0999999999999996</v>
      </c>
      <c r="Q33" s="2">
        <v>3.8</v>
      </c>
      <c r="R33" s="2">
        <v>6.8</v>
      </c>
      <c r="S33" s="2">
        <v>5.8</v>
      </c>
      <c r="T33" s="2">
        <v>5.0999999999999996</v>
      </c>
      <c r="U33" s="2">
        <v>3.8</v>
      </c>
    </row>
    <row r="34" spans="1:21" x14ac:dyDescent="0.3">
      <c r="A34" s="3">
        <v>50</v>
      </c>
      <c r="B34" s="3">
        <v>4.7</v>
      </c>
      <c r="C34" s="3">
        <v>4.5</v>
      </c>
      <c r="D34" s="3">
        <v>4.2</v>
      </c>
      <c r="E34" s="3">
        <v>3.5</v>
      </c>
      <c r="F34" s="3">
        <v>6.1</v>
      </c>
      <c r="G34" s="3">
        <v>5.5</v>
      </c>
      <c r="H34" s="3">
        <v>4.8</v>
      </c>
      <c r="I34" s="3">
        <v>3.7</v>
      </c>
      <c r="J34" s="3">
        <v>6.2</v>
      </c>
      <c r="K34" s="3">
        <v>5.7</v>
      </c>
      <c r="L34" s="3">
        <v>4.9000000000000004</v>
      </c>
      <c r="M34" s="3">
        <v>3.7</v>
      </c>
      <c r="N34" s="3">
        <v>6.3</v>
      </c>
      <c r="O34" s="3">
        <v>5.7</v>
      </c>
      <c r="P34" s="3">
        <v>4.9000000000000004</v>
      </c>
      <c r="Q34" s="3">
        <v>3.7</v>
      </c>
      <c r="R34" s="3">
        <v>6.5</v>
      </c>
      <c r="S34" s="3">
        <v>5.6</v>
      </c>
      <c r="T34" s="3">
        <v>4.9000000000000004</v>
      </c>
      <c r="U34" s="3">
        <v>3.6</v>
      </c>
    </row>
    <row r="35" spans="1:21" x14ac:dyDescent="0.3">
      <c r="A35" s="3">
        <v>52</v>
      </c>
      <c r="B35" s="3">
        <v>4.4000000000000004</v>
      </c>
      <c r="C35" s="3">
        <v>4.3</v>
      </c>
      <c r="D35" s="3">
        <v>3.9</v>
      </c>
      <c r="E35" s="3">
        <v>3.3</v>
      </c>
      <c r="F35" s="3">
        <v>5.7</v>
      </c>
      <c r="G35" s="3">
        <v>5.2</v>
      </c>
      <c r="H35" s="3">
        <v>4.5</v>
      </c>
      <c r="I35" s="3">
        <v>3.6</v>
      </c>
      <c r="J35" s="3">
        <v>5.9</v>
      </c>
      <c r="K35" s="3">
        <v>5.4</v>
      </c>
      <c r="L35" s="3">
        <v>4.5999999999999996</v>
      </c>
      <c r="M35" s="3">
        <v>3.6</v>
      </c>
      <c r="N35" s="3">
        <v>6</v>
      </c>
      <c r="O35" s="3">
        <v>5.5</v>
      </c>
      <c r="P35" s="3">
        <v>4.7</v>
      </c>
      <c r="Q35" s="3">
        <v>3.6</v>
      </c>
      <c r="R35" s="3">
        <v>6.2</v>
      </c>
      <c r="S35" s="3">
        <v>5.4</v>
      </c>
      <c r="T35" s="3">
        <v>4.7</v>
      </c>
      <c r="U35" s="3">
        <v>3.5</v>
      </c>
    </row>
    <row r="36" spans="1:21" x14ac:dyDescent="0.3">
      <c r="A36" s="2">
        <v>54</v>
      </c>
      <c r="B36" s="2">
        <v>4.2</v>
      </c>
      <c r="C36" s="2">
        <v>4</v>
      </c>
      <c r="D36" s="2">
        <v>3.7</v>
      </c>
      <c r="E36" s="2">
        <v>3.2</v>
      </c>
      <c r="F36" s="2">
        <v>5.4</v>
      </c>
      <c r="G36" s="2">
        <v>4.9000000000000004</v>
      </c>
      <c r="H36" s="2">
        <v>4.3</v>
      </c>
      <c r="I36" s="2">
        <v>3.4</v>
      </c>
      <c r="J36" s="2">
        <v>5.7</v>
      </c>
      <c r="K36" s="2">
        <v>5.0999999999999996</v>
      </c>
      <c r="L36" s="2">
        <v>4.4000000000000004</v>
      </c>
      <c r="M36" s="2">
        <v>3.5</v>
      </c>
      <c r="N36" s="2">
        <v>5.7</v>
      </c>
      <c r="O36" s="2">
        <v>5.2</v>
      </c>
      <c r="P36" s="2">
        <v>4.5</v>
      </c>
      <c r="Q36" s="2">
        <v>3.4</v>
      </c>
      <c r="R36" s="2">
        <v>6</v>
      </c>
      <c r="S36" s="2">
        <v>5.2</v>
      </c>
      <c r="T36" s="2">
        <v>4.5</v>
      </c>
      <c r="U36" s="2">
        <v>3.4</v>
      </c>
    </row>
    <row r="37" spans="1:21" x14ac:dyDescent="0.3">
      <c r="A37" s="2">
        <v>56</v>
      </c>
      <c r="B37" s="2">
        <v>3.9</v>
      </c>
      <c r="C37" s="2">
        <v>3.7</v>
      </c>
      <c r="D37" s="2">
        <v>3.5</v>
      </c>
      <c r="E37" s="2">
        <v>3</v>
      </c>
      <c r="F37" s="2">
        <v>5.0999999999999996</v>
      </c>
      <c r="G37" s="2">
        <v>4.7</v>
      </c>
      <c r="H37" s="2">
        <v>4.0999999999999996</v>
      </c>
      <c r="I37" s="2">
        <v>3.3</v>
      </c>
      <c r="J37" s="2">
        <v>5.4</v>
      </c>
      <c r="K37" s="2">
        <v>4.9000000000000004</v>
      </c>
      <c r="L37" s="2">
        <v>4.2</v>
      </c>
      <c r="M37" s="2">
        <v>3.3</v>
      </c>
      <c r="N37" s="2">
        <v>5.5</v>
      </c>
      <c r="O37" s="2">
        <v>5</v>
      </c>
      <c r="P37" s="2">
        <v>4.3</v>
      </c>
      <c r="Q37" s="2">
        <v>3.3</v>
      </c>
      <c r="R37" s="2">
        <v>5.7</v>
      </c>
      <c r="S37" s="2">
        <v>5</v>
      </c>
      <c r="T37" s="2">
        <v>4.3</v>
      </c>
      <c r="U37" s="2">
        <v>3.3</v>
      </c>
    </row>
    <row r="38" spans="1:21" x14ac:dyDescent="0.3">
      <c r="A38" s="3">
        <v>58</v>
      </c>
      <c r="B38" s="3">
        <v>3.7</v>
      </c>
      <c r="C38" s="3">
        <v>3.6</v>
      </c>
      <c r="D38" s="3">
        <v>3.4</v>
      </c>
      <c r="E38" s="3">
        <v>2.9</v>
      </c>
      <c r="F38" s="3">
        <v>4.8</v>
      </c>
      <c r="G38" s="3">
        <v>4.4000000000000004</v>
      </c>
      <c r="H38" s="3">
        <v>3.9</v>
      </c>
      <c r="I38" s="3">
        <v>3.2</v>
      </c>
      <c r="J38" s="3">
        <v>5.0999999999999996</v>
      </c>
      <c r="K38" s="3">
        <v>4.7</v>
      </c>
      <c r="L38" s="3">
        <v>4.0999999999999996</v>
      </c>
      <c r="M38" s="3">
        <v>3.2</v>
      </c>
      <c r="N38" s="3">
        <v>5.2</v>
      </c>
      <c r="O38" s="3">
        <v>4.8</v>
      </c>
      <c r="P38" s="3">
        <v>4.0999999999999996</v>
      </c>
      <c r="Q38" s="3">
        <v>3.2</v>
      </c>
      <c r="R38" s="3">
        <v>5.5</v>
      </c>
      <c r="S38" s="3">
        <v>4.8</v>
      </c>
      <c r="T38" s="3">
        <v>4.0999999999999996</v>
      </c>
      <c r="U38" s="3">
        <v>3.2</v>
      </c>
    </row>
    <row r="39" spans="1:21" x14ac:dyDescent="0.3">
      <c r="A39" s="3">
        <v>60</v>
      </c>
      <c r="B39" s="3">
        <v>3.4</v>
      </c>
      <c r="C39" s="3">
        <v>3.4</v>
      </c>
      <c r="D39" s="3">
        <v>3.2</v>
      </c>
      <c r="E39" s="3">
        <v>2.8</v>
      </c>
      <c r="F39" s="3">
        <v>4.5999999999999996</v>
      </c>
      <c r="G39" s="3">
        <v>4.2</v>
      </c>
      <c r="H39" s="3">
        <v>3.8</v>
      </c>
      <c r="I39" s="3">
        <v>3.1</v>
      </c>
      <c r="J39" s="3">
        <v>4.8</v>
      </c>
      <c r="K39" s="3">
        <v>4.4000000000000004</v>
      </c>
      <c r="L39" s="3">
        <v>3.9</v>
      </c>
      <c r="M39" s="3">
        <v>3.1</v>
      </c>
      <c r="N39" s="3">
        <v>5</v>
      </c>
      <c r="O39" s="3">
        <v>4.5999999999999996</v>
      </c>
      <c r="P39" s="3">
        <v>4</v>
      </c>
      <c r="Q39" s="3">
        <v>3.1</v>
      </c>
      <c r="R39" s="3">
        <v>5.3</v>
      </c>
      <c r="S39" s="3">
        <v>4.5999999999999996</v>
      </c>
      <c r="T39" s="3">
        <v>4</v>
      </c>
      <c r="U39" s="3">
        <v>3.1</v>
      </c>
    </row>
    <row r="40" spans="1:21" x14ac:dyDescent="0.3">
      <c r="A40" s="2">
        <v>62</v>
      </c>
      <c r="B40" s="2">
        <v>3.2</v>
      </c>
      <c r="C40" s="2">
        <v>3.2</v>
      </c>
      <c r="D40" s="2">
        <v>3.1</v>
      </c>
      <c r="E40" s="2">
        <v>2.7</v>
      </c>
      <c r="F40" s="2">
        <v>4.3</v>
      </c>
      <c r="G40" s="2">
        <v>4</v>
      </c>
      <c r="H40" s="2">
        <v>3.6</v>
      </c>
      <c r="I40" s="2">
        <v>3</v>
      </c>
      <c r="J40" s="2">
        <v>4.5999999999999996</v>
      </c>
      <c r="K40" s="2">
        <v>4.2</v>
      </c>
      <c r="L40" s="2">
        <v>3.7</v>
      </c>
      <c r="M40" s="2">
        <v>3</v>
      </c>
      <c r="N40" s="2">
        <v>4.8</v>
      </c>
      <c r="O40" s="2">
        <v>4.4000000000000004</v>
      </c>
      <c r="P40" s="2">
        <v>3.8</v>
      </c>
      <c r="Q40" s="2">
        <v>3</v>
      </c>
      <c r="R40" s="2">
        <v>5.0999999999999996</v>
      </c>
      <c r="S40" s="2">
        <v>4.4000000000000004</v>
      </c>
      <c r="T40" s="2">
        <v>3.8</v>
      </c>
      <c r="U40" s="2">
        <v>3</v>
      </c>
    </row>
    <row r="41" spans="1:21" x14ac:dyDescent="0.3">
      <c r="A41" s="2">
        <v>64</v>
      </c>
      <c r="B41" s="2">
        <v>3.1</v>
      </c>
      <c r="C41" s="2">
        <v>3</v>
      </c>
      <c r="D41" s="2">
        <v>2.9</v>
      </c>
      <c r="E41" s="2">
        <v>2.7</v>
      </c>
      <c r="F41" s="2">
        <v>4.0999999999999996</v>
      </c>
      <c r="G41" s="2">
        <v>3.9</v>
      </c>
      <c r="H41" s="2">
        <v>3.5</v>
      </c>
      <c r="I41" s="2">
        <v>2.9</v>
      </c>
      <c r="J41" s="2">
        <v>4.4000000000000004</v>
      </c>
      <c r="K41" s="2">
        <v>4</v>
      </c>
      <c r="L41" s="2">
        <v>3.6</v>
      </c>
      <c r="M41" s="2">
        <v>2.9</v>
      </c>
      <c r="N41" s="2">
        <v>4.5</v>
      </c>
      <c r="O41" s="2">
        <v>4.2</v>
      </c>
      <c r="P41" s="2">
        <v>3.7</v>
      </c>
      <c r="Q41" s="2">
        <v>2.9</v>
      </c>
      <c r="R41" s="2">
        <v>4.9000000000000004</v>
      </c>
      <c r="S41" s="2">
        <v>4.3</v>
      </c>
      <c r="T41" s="2">
        <v>3.7</v>
      </c>
      <c r="U41" s="2">
        <v>2.9</v>
      </c>
    </row>
    <row r="42" spans="1:21" x14ac:dyDescent="0.3">
      <c r="A42" s="3">
        <v>66</v>
      </c>
      <c r="B42" s="3">
        <v>2.9</v>
      </c>
      <c r="C42" s="3">
        <v>2.9</v>
      </c>
      <c r="D42" s="3">
        <v>2.8</v>
      </c>
      <c r="E42" s="3">
        <v>2.7</v>
      </c>
      <c r="F42" s="3">
        <v>3.9</v>
      </c>
      <c r="G42" s="3">
        <v>3.7</v>
      </c>
      <c r="H42" s="3">
        <v>3.4</v>
      </c>
      <c r="I42" s="3">
        <v>2.8</v>
      </c>
      <c r="J42" s="3">
        <v>4.2</v>
      </c>
      <c r="K42" s="3">
        <v>3.9</v>
      </c>
      <c r="L42" s="3">
        <v>3.5</v>
      </c>
      <c r="M42" s="3">
        <v>2.8</v>
      </c>
      <c r="N42" s="3">
        <v>4.3</v>
      </c>
      <c r="O42" s="3">
        <v>4</v>
      </c>
      <c r="P42" s="3">
        <v>3.6</v>
      </c>
      <c r="Q42" s="3">
        <v>2.9</v>
      </c>
      <c r="R42" s="3">
        <v>4.7</v>
      </c>
      <c r="S42" s="3">
        <v>4.0999999999999996</v>
      </c>
      <c r="T42" s="3">
        <v>3.6</v>
      </c>
      <c r="U42" s="3">
        <v>2.9</v>
      </c>
    </row>
    <row r="43" spans="1:21" x14ac:dyDescent="0.3">
      <c r="A43" s="3">
        <v>68</v>
      </c>
      <c r="B43" s="3">
        <v>2.8</v>
      </c>
      <c r="C43" s="3">
        <v>2.8</v>
      </c>
      <c r="D43" s="3">
        <v>2.8</v>
      </c>
      <c r="E43" s="3"/>
      <c r="F43" s="3">
        <v>3.7</v>
      </c>
      <c r="G43" s="3">
        <v>3.5</v>
      </c>
      <c r="H43" s="3">
        <v>3.2</v>
      </c>
      <c r="I43" s="3">
        <v>2.7</v>
      </c>
      <c r="J43" s="3">
        <v>4</v>
      </c>
      <c r="K43" s="3">
        <v>3.7</v>
      </c>
      <c r="L43" s="3">
        <v>3.4</v>
      </c>
      <c r="M43" s="3">
        <v>2.8</v>
      </c>
      <c r="N43" s="3">
        <v>4.0999999999999996</v>
      </c>
      <c r="O43" s="3">
        <v>3.8</v>
      </c>
      <c r="P43" s="3">
        <v>3.4</v>
      </c>
      <c r="Q43" s="3">
        <v>2.8</v>
      </c>
      <c r="R43" s="3">
        <v>4.5</v>
      </c>
      <c r="S43" s="3">
        <v>3.9</v>
      </c>
      <c r="T43" s="3">
        <v>3.5</v>
      </c>
      <c r="U43" s="3">
        <v>2.8</v>
      </c>
    </row>
    <row r="44" spans="1:21" x14ac:dyDescent="0.3">
      <c r="A44" s="2">
        <v>70</v>
      </c>
      <c r="B44" s="2"/>
      <c r="C44" s="2"/>
      <c r="D44" s="2"/>
      <c r="E44" s="2"/>
      <c r="F44" s="2">
        <v>3.5</v>
      </c>
      <c r="G44" s="2">
        <v>3.4</v>
      </c>
      <c r="H44" s="2">
        <v>3.1</v>
      </c>
      <c r="I44" s="2">
        <v>2.6</v>
      </c>
      <c r="J44" s="2">
        <v>3.8</v>
      </c>
      <c r="K44" s="2">
        <v>3.6</v>
      </c>
      <c r="L44" s="2">
        <v>3.3</v>
      </c>
      <c r="M44" s="2">
        <v>2.7</v>
      </c>
      <c r="N44" s="2">
        <v>4</v>
      </c>
      <c r="O44" s="2">
        <v>3.7</v>
      </c>
      <c r="P44" s="2">
        <v>3.3</v>
      </c>
      <c r="Q44" s="2">
        <v>2.7</v>
      </c>
      <c r="R44" s="2">
        <v>4.3</v>
      </c>
      <c r="S44" s="2">
        <v>3.8</v>
      </c>
      <c r="T44" s="2">
        <v>3.4</v>
      </c>
      <c r="U44" s="2">
        <v>2.7</v>
      </c>
    </row>
    <row r="45" spans="1:21" x14ac:dyDescent="0.3">
      <c r="A45" s="2">
        <v>72</v>
      </c>
      <c r="B45" s="2"/>
      <c r="C45" s="2"/>
      <c r="D45" s="2"/>
      <c r="E45" s="2"/>
      <c r="F45" s="2">
        <v>3.4</v>
      </c>
      <c r="G45" s="2">
        <v>3.3</v>
      </c>
      <c r="H45" s="2">
        <v>3</v>
      </c>
      <c r="I45" s="2">
        <v>2.6</v>
      </c>
      <c r="J45" s="2">
        <v>3.6</v>
      </c>
      <c r="K45" s="2">
        <v>3.4</v>
      </c>
      <c r="L45" s="2">
        <v>3.1</v>
      </c>
      <c r="M45" s="2">
        <v>2.6</v>
      </c>
      <c r="N45" s="2">
        <v>3.8</v>
      </c>
      <c r="O45" s="2">
        <v>3.6</v>
      </c>
      <c r="P45" s="2">
        <v>3.2</v>
      </c>
      <c r="Q45" s="2">
        <v>2.7</v>
      </c>
      <c r="R45" s="2">
        <v>4.0999999999999996</v>
      </c>
      <c r="S45" s="2">
        <v>3.6</v>
      </c>
      <c r="T45" s="2">
        <v>3.3</v>
      </c>
      <c r="U45" s="2">
        <v>2.7</v>
      </c>
    </row>
    <row r="46" spans="1:21" x14ac:dyDescent="0.3">
      <c r="A46" s="3">
        <v>74</v>
      </c>
      <c r="B46" s="3"/>
      <c r="C46" s="3"/>
      <c r="D46" s="3"/>
      <c r="E46" s="3"/>
      <c r="F46" s="3">
        <v>3.2</v>
      </c>
      <c r="G46" s="3">
        <v>3.1</v>
      </c>
      <c r="H46" s="3">
        <v>2.9</v>
      </c>
      <c r="I46" s="3"/>
      <c r="J46" s="3">
        <v>3.4</v>
      </c>
      <c r="K46" s="3">
        <v>3.3</v>
      </c>
      <c r="L46" s="3">
        <v>3.1</v>
      </c>
      <c r="M46" s="3">
        <v>2.6</v>
      </c>
      <c r="N46" s="3">
        <v>3.7</v>
      </c>
      <c r="O46" s="3">
        <v>3.5</v>
      </c>
      <c r="P46" s="3">
        <v>3.1</v>
      </c>
      <c r="Q46" s="3">
        <v>2.6</v>
      </c>
      <c r="R46" s="3">
        <v>3.9</v>
      </c>
      <c r="S46" s="3">
        <v>3.5</v>
      </c>
      <c r="T46" s="3">
        <v>3.2</v>
      </c>
      <c r="U46" s="3">
        <v>2.6</v>
      </c>
    </row>
    <row r="47" spans="1:21" x14ac:dyDescent="0.3">
      <c r="A47" s="3">
        <v>76</v>
      </c>
      <c r="B47" s="3"/>
      <c r="C47" s="3"/>
      <c r="D47" s="3"/>
      <c r="E47" s="3"/>
      <c r="F47" s="3">
        <v>3.1</v>
      </c>
      <c r="G47" s="3">
        <v>3</v>
      </c>
      <c r="H47" s="3">
        <v>2.9</v>
      </c>
      <c r="I47" s="3"/>
      <c r="J47" s="3">
        <v>3.3</v>
      </c>
      <c r="K47" s="3">
        <v>3.2</v>
      </c>
      <c r="L47" s="3">
        <v>3</v>
      </c>
      <c r="M47" s="3">
        <v>2.6</v>
      </c>
      <c r="N47" s="3">
        <v>3.5</v>
      </c>
      <c r="O47" s="3">
        <v>3.3</v>
      </c>
      <c r="P47" s="3">
        <v>3.1</v>
      </c>
      <c r="Q47" s="3">
        <v>2.6</v>
      </c>
      <c r="R47" s="3">
        <v>3.7</v>
      </c>
      <c r="S47" s="3">
        <v>3.4</v>
      </c>
      <c r="T47" s="3">
        <v>3.1</v>
      </c>
      <c r="U47" s="3">
        <v>2.6</v>
      </c>
    </row>
    <row r="48" spans="1:21" x14ac:dyDescent="0.3">
      <c r="A48" s="2">
        <v>78</v>
      </c>
      <c r="B48" s="2"/>
      <c r="C48" s="2"/>
      <c r="D48" s="2"/>
      <c r="E48" s="2"/>
      <c r="F48" s="2">
        <v>3</v>
      </c>
      <c r="G48" s="2">
        <v>2.9</v>
      </c>
      <c r="H48" s="2">
        <v>2.8</v>
      </c>
      <c r="I48" s="2"/>
      <c r="J48" s="2">
        <v>3.2</v>
      </c>
      <c r="K48" s="2">
        <v>3.1</v>
      </c>
      <c r="L48" s="2">
        <v>2.9</v>
      </c>
      <c r="M48" s="2"/>
      <c r="N48" s="2">
        <v>3.3</v>
      </c>
      <c r="O48" s="2">
        <v>3.2</v>
      </c>
      <c r="P48" s="2">
        <v>3</v>
      </c>
      <c r="Q48" s="2">
        <v>2.5</v>
      </c>
      <c r="R48" s="2">
        <v>3.5</v>
      </c>
      <c r="S48" s="2">
        <v>3.3</v>
      </c>
      <c r="T48" s="2">
        <v>3</v>
      </c>
      <c r="U48" s="2">
        <v>2.5</v>
      </c>
    </row>
    <row r="49" spans="1:21" x14ac:dyDescent="0.3">
      <c r="A49" s="2">
        <v>80</v>
      </c>
      <c r="B49" s="2"/>
      <c r="C49" s="2"/>
      <c r="D49" s="2"/>
      <c r="E49" s="2"/>
      <c r="F49" s="2">
        <v>2.9</v>
      </c>
      <c r="G49" s="2">
        <v>2.8</v>
      </c>
      <c r="H49" s="2"/>
      <c r="I49" s="2"/>
      <c r="J49" s="2">
        <v>3.1</v>
      </c>
      <c r="K49" s="2">
        <v>3</v>
      </c>
      <c r="L49" s="2">
        <v>2.8</v>
      </c>
      <c r="M49" s="2"/>
      <c r="N49" s="2">
        <v>3.2</v>
      </c>
      <c r="O49" s="2">
        <v>3.1</v>
      </c>
      <c r="P49" s="2">
        <v>2.9</v>
      </c>
      <c r="Q49" s="2">
        <v>2.5</v>
      </c>
      <c r="R49" s="2">
        <v>3.3</v>
      </c>
      <c r="S49" s="2">
        <v>3.2</v>
      </c>
      <c r="T49" s="2">
        <v>2.9</v>
      </c>
      <c r="U49" s="2">
        <v>2.5</v>
      </c>
    </row>
    <row r="50" spans="1:21" x14ac:dyDescent="0.3">
      <c r="A50" s="3">
        <v>82</v>
      </c>
      <c r="B50" s="3"/>
      <c r="C50" s="3"/>
      <c r="D50" s="3"/>
      <c r="E50" s="3"/>
      <c r="F50" s="3">
        <v>2.8</v>
      </c>
      <c r="G50" s="3">
        <v>2.8</v>
      </c>
      <c r="H50" s="3"/>
      <c r="I50" s="3"/>
      <c r="J50" s="3">
        <v>2.9</v>
      </c>
      <c r="K50" s="3">
        <v>2.9</v>
      </c>
      <c r="L50" s="3">
        <v>2.8</v>
      </c>
      <c r="M50" s="3"/>
      <c r="N50" s="3">
        <v>3.1</v>
      </c>
      <c r="O50" s="3">
        <v>3</v>
      </c>
      <c r="P50" s="3">
        <v>2.8</v>
      </c>
      <c r="Q50" s="3"/>
      <c r="R50" s="3">
        <v>3.1</v>
      </c>
      <c r="S50" s="3">
        <v>3.1</v>
      </c>
      <c r="T50" s="3">
        <v>2.9</v>
      </c>
      <c r="U50" s="3">
        <v>2.5</v>
      </c>
    </row>
    <row r="51" spans="1:21" x14ac:dyDescent="0.3">
      <c r="A51" s="3">
        <v>84</v>
      </c>
      <c r="B51" s="3"/>
      <c r="C51" s="3"/>
      <c r="D51" s="3"/>
      <c r="E51" s="3"/>
      <c r="F51" s="3">
        <v>2.7</v>
      </c>
      <c r="G51" s="3"/>
      <c r="H51" s="3"/>
      <c r="I51" s="3"/>
      <c r="J51" s="3">
        <v>2.8</v>
      </c>
      <c r="K51" s="3">
        <v>2.8</v>
      </c>
      <c r="L51" s="3">
        <v>2.7</v>
      </c>
      <c r="M51" s="3"/>
      <c r="N51" s="3">
        <v>3</v>
      </c>
      <c r="O51" s="3">
        <v>2.9</v>
      </c>
      <c r="P51" s="3">
        <v>2.8</v>
      </c>
      <c r="Q51" s="3"/>
      <c r="R51" s="3">
        <v>2.9</v>
      </c>
      <c r="S51" s="3">
        <v>3</v>
      </c>
      <c r="T51" s="3">
        <v>2.8</v>
      </c>
      <c r="U51" s="3"/>
    </row>
    <row r="52" spans="1:21" x14ac:dyDescent="0.3">
      <c r="A52" s="2">
        <v>86</v>
      </c>
      <c r="B52" s="2"/>
      <c r="C52" s="2"/>
      <c r="D52" s="2"/>
      <c r="E52" s="2"/>
      <c r="F52" s="2"/>
      <c r="G52" s="2"/>
      <c r="H52" s="2"/>
      <c r="I52" s="2"/>
      <c r="J52" s="2">
        <v>2.8</v>
      </c>
      <c r="K52" s="2">
        <v>2.8</v>
      </c>
      <c r="L52" s="2"/>
      <c r="M52" s="2"/>
      <c r="N52" s="2">
        <v>2.9</v>
      </c>
      <c r="O52" s="2">
        <v>2.9</v>
      </c>
      <c r="P52" s="2">
        <v>2.7</v>
      </c>
      <c r="Q52" s="2"/>
      <c r="R52" s="2">
        <v>2.7</v>
      </c>
      <c r="S52" s="2">
        <v>2.8</v>
      </c>
      <c r="T52" s="2">
        <v>2.7</v>
      </c>
      <c r="U52" s="2"/>
    </row>
    <row r="53" spans="1:21" x14ac:dyDescent="0.3">
      <c r="A53" s="2">
        <v>88</v>
      </c>
      <c r="B53" s="2"/>
      <c r="C53" s="2"/>
      <c r="D53" s="2"/>
      <c r="E53" s="2"/>
      <c r="F53" s="2"/>
      <c r="G53" s="2"/>
      <c r="H53" s="2"/>
      <c r="I53" s="2"/>
      <c r="J53" s="2">
        <v>2.7</v>
      </c>
      <c r="K53" s="2"/>
      <c r="L53" s="2"/>
      <c r="M53" s="2"/>
      <c r="N53" s="2">
        <v>2.8</v>
      </c>
      <c r="O53" s="2">
        <v>2.8</v>
      </c>
      <c r="P53" s="2">
        <v>2.7</v>
      </c>
      <c r="Q53" s="2"/>
      <c r="R53" s="2">
        <v>2.6</v>
      </c>
      <c r="S53" s="2">
        <v>2.6</v>
      </c>
      <c r="T53" s="2">
        <v>2.7</v>
      </c>
      <c r="U53" s="2"/>
    </row>
    <row r="54" spans="1:21" x14ac:dyDescent="0.3">
      <c r="A54" s="3">
        <v>90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>
        <v>2.7</v>
      </c>
      <c r="O54" s="3">
        <v>2.7</v>
      </c>
      <c r="P54" s="3"/>
      <c r="Q54" s="3"/>
      <c r="R54" s="3">
        <v>2.4</v>
      </c>
      <c r="S54" s="3">
        <v>2.4</v>
      </c>
      <c r="T54" s="3">
        <v>2.5</v>
      </c>
      <c r="U54" s="3"/>
    </row>
    <row r="55" spans="1:21" x14ac:dyDescent="0.3">
      <c r="A55" s="3">
        <v>92</v>
      </c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>
        <v>2.7</v>
      </c>
      <c r="O55" s="3">
        <v>2.7</v>
      </c>
      <c r="P55" s="3"/>
      <c r="Q55" s="3"/>
      <c r="R55" s="3">
        <v>2.2000000000000002</v>
      </c>
      <c r="S55" s="3">
        <v>2.2000000000000002</v>
      </c>
      <c r="T55" s="3">
        <v>2.2999999999999998</v>
      </c>
      <c r="U55" s="3"/>
    </row>
    <row r="56" spans="1:21" x14ac:dyDescent="0.3">
      <c r="A56" s="2">
        <v>94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>
        <v>2.6</v>
      </c>
      <c r="O56" s="2"/>
      <c r="P56" s="2"/>
      <c r="Q56" s="2"/>
      <c r="R56" s="2">
        <v>2</v>
      </c>
      <c r="S56" s="2">
        <v>2.1</v>
      </c>
      <c r="T56" s="2"/>
      <c r="U56" s="2"/>
    </row>
    <row r="57" spans="1:21" x14ac:dyDescent="0.3">
      <c r="A57" s="2">
        <v>96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>
        <v>1.8</v>
      </c>
      <c r="S57" s="2">
        <v>1.9</v>
      </c>
      <c r="T57" s="2"/>
      <c r="U57" s="21"/>
    </row>
    <row r="58" spans="1:21" x14ac:dyDescent="0.3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20" t="s">
        <v>22</v>
      </c>
    </row>
  </sheetData>
  <phoneticPr fontId="2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9"/>
  <sheetViews>
    <sheetView zoomScale="70" zoomScaleNormal="70" workbookViewId="0">
      <selection activeCell="A11" sqref="A11:XFD11"/>
    </sheetView>
  </sheetViews>
  <sheetFormatPr defaultRowHeight="16.5" x14ac:dyDescent="0.3"/>
  <cols>
    <col min="1" max="1" width="12.125" bestFit="1" customWidth="1"/>
  </cols>
  <sheetData>
    <row r="1" spans="1:21" ht="17.25" x14ac:dyDescent="0.3">
      <c r="A1" s="6" t="s">
        <v>2</v>
      </c>
      <c r="B1" s="1">
        <v>16.3</v>
      </c>
      <c r="C1" s="1">
        <v>16.3</v>
      </c>
      <c r="D1" s="1">
        <v>16.3</v>
      </c>
      <c r="E1" s="1">
        <v>16.3</v>
      </c>
      <c r="F1" s="1">
        <v>32.700000000000003</v>
      </c>
      <c r="G1" s="1">
        <v>32.700000000000003</v>
      </c>
      <c r="H1" s="1">
        <v>32.700000000000003</v>
      </c>
      <c r="I1" s="1">
        <v>32.700000000000003</v>
      </c>
      <c r="J1" s="1">
        <v>38.200000000000003</v>
      </c>
      <c r="K1" s="1">
        <v>38.200000000000003</v>
      </c>
      <c r="L1" s="1">
        <v>38.200000000000003</v>
      </c>
      <c r="M1" s="1">
        <v>38.200000000000003</v>
      </c>
      <c r="N1" s="1">
        <v>43.7</v>
      </c>
      <c r="O1" s="1">
        <v>43.7</v>
      </c>
      <c r="P1" s="1">
        <v>43.7</v>
      </c>
      <c r="Q1" s="1">
        <v>43.7</v>
      </c>
      <c r="R1" s="1">
        <v>49.1</v>
      </c>
      <c r="S1" s="1">
        <v>49.1</v>
      </c>
      <c r="T1" s="1">
        <v>49.1</v>
      </c>
      <c r="U1" s="1">
        <v>49.1</v>
      </c>
    </row>
    <row r="2" spans="1:21" ht="17.25" x14ac:dyDescent="0.3">
      <c r="A2" s="6" t="s">
        <v>3</v>
      </c>
      <c r="B2" s="1">
        <v>2.7</v>
      </c>
      <c r="C2" s="1">
        <v>2.7</v>
      </c>
      <c r="D2" s="1">
        <v>2.7</v>
      </c>
      <c r="E2" s="1">
        <v>2.7</v>
      </c>
      <c r="F2" s="1">
        <v>2.7</v>
      </c>
      <c r="G2" s="1">
        <v>2.7</v>
      </c>
      <c r="H2" s="1">
        <v>2.7</v>
      </c>
      <c r="I2" s="1">
        <v>2.7</v>
      </c>
      <c r="J2" s="1">
        <v>2.7</v>
      </c>
      <c r="K2" s="1">
        <v>2.7</v>
      </c>
      <c r="L2" s="1">
        <v>2.7</v>
      </c>
      <c r="M2" s="1">
        <v>2.7</v>
      </c>
      <c r="N2" s="1">
        <v>2.7</v>
      </c>
      <c r="O2" s="1">
        <v>2.7</v>
      </c>
      <c r="P2" s="1">
        <v>2.7</v>
      </c>
      <c r="Q2" s="1">
        <v>2.7</v>
      </c>
      <c r="R2" s="1">
        <v>2.7</v>
      </c>
      <c r="S2" s="1">
        <v>2.7</v>
      </c>
      <c r="T2" s="1">
        <v>2.7</v>
      </c>
      <c r="U2" s="1">
        <v>2.7</v>
      </c>
    </row>
    <row r="3" spans="1:21" ht="17.25" x14ac:dyDescent="0.3">
      <c r="A3" s="6" t="s">
        <v>591</v>
      </c>
      <c r="B3" s="1">
        <v>2.7</v>
      </c>
      <c r="C3" s="1">
        <v>2.7</v>
      </c>
      <c r="D3" s="1">
        <v>2.7</v>
      </c>
      <c r="E3" s="1">
        <v>2.7</v>
      </c>
      <c r="F3" s="1">
        <v>2.7</v>
      </c>
      <c r="G3" s="1">
        <v>2.7</v>
      </c>
      <c r="H3" s="1">
        <v>2.7</v>
      </c>
      <c r="I3" s="1">
        <v>2.7</v>
      </c>
      <c r="J3" s="1">
        <v>2.7</v>
      </c>
      <c r="K3" s="1">
        <v>2.7</v>
      </c>
      <c r="L3" s="1">
        <v>2.7</v>
      </c>
      <c r="M3" s="1">
        <v>2.7</v>
      </c>
      <c r="N3" s="1">
        <v>2.7</v>
      </c>
      <c r="O3" s="1">
        <v>2.7</v>
      </c>
      <c r="P3" s="1">
        <v>2.7</v>
      </c>
      <c r="Q3" s="1">
        <v>2.7</v>
      </c>
      <c r="R3" s="1">
        <v>2.7</v>
      </c>
      <c r="S3" s="1">
        <v>2.7</v>
      </c>
      <c r="T3" s="1">
        <v>2.7</v>
      </c>
      <c r="U3" s="1">
        <v>2.7</v>
      </c>
    </row>
    <row r="4" spans="1:21" ht="17.25" x14ac:dyDescent="0.3">
      <c r="A4" s="6" t="s">
        <v>4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</row>
    <row r="5" spans="1:21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</row>
    <row r="6" spans="1:21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</row>
    <row r="7" spans="1:21" ht="17.25" x14ac:dyDescent="0.3">
      <c r="A7" s="6" t="s">
        <v>56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</row>
    <row r="8" spans="1:21" ht="17.25" x14ac:dyDescent="0.3">
      <c r="A8" s="6" t="s">
        <v>590</v>
      </c>
      <c r="B8" s="1">
        <f>B2-SUM(B3:B7)</f>
        <v>0</v>
      </c>
      <c r="C8" s="1">
        <f t="shared" ref="C8:U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  <c r="Q8" s="1">
        <f t="shared" si="0"/>
        <v>0</v>
      </c>
      <c r="R8" s="1">
        <f t="shared" si="0"/>
        <v>0</v>
      </c>
      <c r="S8" s="1">
        <f t="shared" si="0"/>
        <v>0</v>
      </c>
      <c r="T8" s="1">
        <f t="shared" si="0"/>
        <v>0</v>
      </c>
      <c r="U8" s="1">
        <f t="shared" si="0"/>
        <v>0</v>
      </c>
    </row>
    <row r="9" spans="1:21" ht="17.25" x14ac:dyDescent="0.3">
      <c r="A9" s="7" t="s">
        <v>5</v>
      </c>
      <c r="B9" s="1">
        <v>55</v>
      </c>
      <c r="C9" s="1">
        <v>55</v>
      </c>
      <c r="D9" s="1">
        <v>55</v>
      </c>
      <c r="E9" s="1">
        <v>55</v>
      </c>
      <c r="F9" s="1">
        <v>55</v>
      </c>
      <c r="G9" s="1">
        <v>55</v>
      </c>
      <c r="H9" s="1">
        <v>55</v>
      </c>
      <c r="I9" s="1">
        <v>55</v>
      </c>
      <c r="J9" s="1">
        <v>55</v>
      </c>
      <c r="K9" s="1">
        <v>55</v>
      </c>
      <c r="L9" s="1">
        <v>55</v>
      </c>
      <c r="M9" s="1">
        <v>55</v>
      </c>
      <c r="N9" s="1">
        <v>55</v>
      </c>
      <c r="O9" s="1">
        <v>55</v>
      </c>
      <c r="P9" s="1">
        <v>55</v>
      </c>
      <c r="Q9" s="1">
        <v>55</v>
      </c>
      <c r="R9" s="1">
        <v>55</v>
      </c>
      <c r="S9" s="1">
        <v>55</v>
      </c>
      <c r="T9" s="1">
        <v>55</v>
      </c>
      <c r="U9" s="1">
        <v>55</v>
      </c>
    </row>
    <row r="10" spans="1:21" ht="17.25" x14ac:dyDescent="0.3">
      <c r="A10" s="17" t="s">
        <v>6</v>
      </c>
      <c r="B10" s="18">
        <v>0</v>
      </c>
      <c r="C10" s="18">
        <v>10</v>
      </c>
      <c r="D10" s="18">
        <v>20</v>
      </c>
      <c r="E10" s="18">
        <v>38</v>
      </c>
      <c r="F10" s="18">
        <v>0</v>
      </c>
      <c r="G10" s="18">
        <v>10</v>
      </c>
      <c r="H10" s="18">
        <v>20</v>
      </c>
      <c r="I10" s="18">
        <v>38</v>
      </c>
      <c r="J10" s="18">
        <v>0</v>
      </c>
      <c r="K10" s="18">
        <v>10</v>
      </c>
      <c r="L10" s="18">
        <v>20</v>
      </c>
      <c r="M10" s="18">
        <v>38</v>
      </c>
      <c r="N10" s="18">
        <v>0</v>
      </c>
      <c r="O10" s="18">
        <v>10</v>
      </c>
      <c r="P10" s="18">
        <v>20</v>
      </c>
      <c r="Q10" s="18">
        <v>38</v>
      </c>
      <c r="R10" s="18">
        <v>0</v>
      </c>
      <c r="S10" s="18">
        <v>10</v>
      </c>
      <c r="T10" s="18">
        <v>20</v>
      </c>
      <c r="U10" s="18">
        <v>38</v>
      </c>
    </row>
    <row r="11" spans="1:21" ht="17.25" x14ac:dyDescent="0.3">
      <c r="A11" s="17" t="s">
        <v>588</v>
      </c>
      <c r="B11" s="18">
        <v>204</v>
      </c>
      <c r="C11" s="18">
        <v>204</v>
      </c>
      <c r="D11" s="18">
        <v>204</v>
      </c>
      <c r="E11" s="18">
        <v>204</v>
      </c>
      <c r="F11" s="18">
        <v>204</v>
      </c>
      <c r="G11" s="18">
        <v>204</v>
      </c>
      <c r="H11" s="18">
        <v>204</v>
      </c>
      <c r="I11" s="18">
        <v>204</v>
      </c>
      <c r="J11" s="18">
        <v>204</v>
      </c>
      <c r="K11" s="18">
        <v>204</v>
      </c>
      <c r="L11" s="18">
        <v>204</v>
      </c>
      <c r="M11" s="18">
        <v>204</v>
      </c>
      <c r="N11" s="18">
        <v>204</v>
      </c>
      <c r="O11" s="18">
        <v>204</v>
      </c>
      <c r="P11" s="18">
        <v>204</v>
      </c>
      <c r="Q11" s="18">
        <v>204</v>
      </c>
      <c r="R11" s="18">
        <v>204</v>
      </c>
      <c r="S11" s="18">
        <v>204</v>
      </c>
      <c r="T11" s="18">
        <v>204</v>
      </c>
      <c r="U11" s="18">
        <v>204</v>
      </c>
    </row>
    <row r="12" spans="1:21" x14ac:dyDescent="0.3">
      <c r="A12" s="13">
        <v>9</v>
      </c>
      <c r="B12" s="13">
        <v>21.8</v>
      </c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</row>
    <row r="13" spans="1:21" x14ac:dyDescent="0.3">
      <c r="A13" s="2">
        <v>10</v>
      </c>
      <c r="B13" s="2">
        <v>20.9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</row>
    <row r="14" spans="1:21" x14ac:dyDescent="0.3">
      <c r="A14" s="3">
        <v>11</v>
      </c>
      <c r="B14" s="3">
        <v>19.899999999999999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</row>
    <row r="15" spans="1:21" x14ac:dyDescent="0.3">
      <c r="A15" s="3">
        <v>12</v>
      </c>
      <c r="B15" s="3">
        <v>19</v>
      </c>
      <c r="C15" s="3"/>
      <c r="D15" s="3"/>
      <c r="E15" s="3"/>
      <c r="F15" s="3">
        <v>17.100000000000001</v>
      </c>
      <c r="G15" s="3"/>
      <c r="H15" s="3"/>
      <c r="I15" s="3"/>
      <c r="J15" s="3">
        <v>16</v>
      </c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</row>
    <row r="16" spans="1:21" x14ac:dyDescent="0.3">
      <c r="A16" s="2">
        <v>14</v>
      </c>
      <c r="B16" s="2">
        <v>17.2</v>
      </c>
      <c r="C16" s="2"/>
      <c r="D16" s="2"/>
      <c r="E16" s="2"/>
      <c r="F16" s="2">
        <v>15.9</v>
      </c>
      <c r="G16" s="2"/>
      <c r="H16" s="2"/>
      <c r="I16" s="2"/>
      <c r="J16" s="2">
        <v>15.1</v>
      </c>
      <c r="K16" s="2"/>
      <c r="L16" s="2"/>
      <c r="M16" s="2"/>
      <c r="N16" s="2">
        <v>13.9</v>
      </c>
      <c r="O16" s="2"/>
      <c r="P16" s="2"/>
      <c r="Q16" s="2"/>
      <c r="R16" s="2"/>
      <c r="S16" s="2"/>
      <c r="T16" s="2"/>
      <c r="U16" s="2"/>
    </row>
    <row r="17" spans="1:21" x14ac:dyDescent="0.3">
      <c r="A17" s="2">
        <v>16</v>
      </c>
      <c r="B17" s="2">
        <v>15.9</v>
      </c>
      <c r="C17" s="2"/>
      <c r="D17" s="2"/>
      <c r="E17" s="2"/>
      <c r="F17" s="2">
        <v>14.8</v>
      </c>
      <c r="G17" s="2"/>
      <c r="H17" s="2"/>
      <c r="I17" s="2"/>
      <c r="J17" s="2">
        <v>14.2</v>
      </c>
      <c r="K17" s="2"/>
      <c r="L17" s="2"/>
      <c r="M17" s="2"/>
      <c r="N17" s="2">
        <v>13.3</v>
      </c>
      <c r="O17" s="2"/>
      <c r="P17" s="2"/>
      <c r="Q17" s="2"/>
      <c r="R17" s="2">
        <v>12.3</v>
      </c>
      <c r="S17" s="2"/>
      <c r="T17" s="2"/>
      <c r="U17" s="2"/>
    </row>
    <row r="18" spans="1:21" x14ac:dyDescent="0.3">
      <c r="A18" s="3">
        <v>18</v>
      </c>
      <c r="B18" s="3">
        <v>14.6</v>
      </c>
      <c r="C18" s="3"/>
      <c r="D18" s="3"/>
      <c r="E18" s="3"/>
      <c r="F18" s="3">
        <v>13.9</v>
      </c>
      <c r="G18" s="3"/>
      <c r="H18" s="3"/>
      <c r="I18" s="3"/>
      <c r="J18" s="3">
        <v>13.3</v>
      </c>
      <c r="K18" s="3"/>
      <c r="L18" s="3"/>
      <c r="M18" s="3"/>
      <c r="N18" s="3">
        <v>12.7</v>
      </c>
      <c r="O18" s="3"/>
      <c r="P18" s="3"/>
      <c r="Q18" s="3"/>
      <c r="R18" s="3">
        <v>11.7</v>
      </c>
      <c r="S18" s="3"/>
      <c r="T18" s="3"/>
      <c r="U18" s="3"/>
    </row>
    <row r="19" spans="1:21" x14ac:dyDescent="0.3">
      <c r="A19" s="3">
        <v>20</v>
      </c>
      <c r="B19" s="3">
        <v>13.3</v>
      </c>
      <c r="C19" s="3">
        <v>12</v>
      </c>
      <c r="D19" s="3"/>
      <c r="E19" s="3"/>
      <c r="F19" s="3">
        <v>13</v>
      </c>
      <c r="G19" s="3"/>
      <c r="H19" s="3"/>
      <c r="I19" s="3"/>
      <c r="J19" s="3">
        <v>12.5</v>
      </c>
      <c r="K19" s="3"/>
      <c r="L19" s="3"/>
      <c r="M19" s="3"/>
      <c r="N19" s="3">
        <v>12.1</v>
      </c>
      <c r="O19" s="3"/>
      <c r="P19" s="3"/>
      <c r="Q19" s="3"/>
      <c r="R19" s="3">
        <v>11.1</v>
      </c>
      <c r="S19" s="3"/>
      <c r="T19" s="3"/>
      <c r="U19" s="3"/>
    </row>
    <row r="20" spans="1:21" x14ac:dyDescent="0.3">
      <c r="A20" s="2">
        <v>22</v>
      </c>
      <c r="B20" s="2">
        <v>12.2</v>
      </c>
      <c r="C20" s="2">
        <v>11.2</v>
      </c>
      <c r="D20" s="2"/>
      <c r="E20" s="2"/>
      <c r="F20" s="2">
        <v>12.2</v>
      </c>
      <c r="G20" s="2">
        <v>10.5</v>
      </c>
      <c r="H20" s="2"/>
      <c r="I20" s="2"/>
      <c r="J20" s="2">
        <v>11.8</v>
      </c>
      <c r="K20" s="2"/>
      <c r="L20" s="2"/>
      <c r="M20" s="2"/>
      <c r="N20" s="2">
        <v>11.6</v>
      </c>
      <c r="O20" s="2"/>
      <c r="P20" s="2"/>
      <c r="Q20" s="2"/>
      <c r="R20" s="2">
        <v>10.6</v>
      </c>
      <c r="S20" s="2"/>
      <c r="T20" s="2"/>
      <c r="U20" s="2"/>
    </row>
    <row r="21" spans="1:21" x14ac:dyDescent="0.3">
      <c r="A21" s="2">
        <v>24</v>
      </c>
      <c r="B21" s="2">
        <v>11.4</v>
      </c>
      <c r="C21" s="2">
        <v>10.3</v>
      </c>
      <c r="D21" s="2"/>
      <c r="E21" s="2"/>
      <c r="F21" s="2">
        <v>11.3</v>
      </c>
      <c r="G21" s="2">
        <v>9.9</v>
      </c>
      <c r="H21" s="2"/>
      <c r="I21" s="2"/>
      <c r="J21" s="2">
        <v>11.1</v>
      </c>
      <c r="K21" s="2">
        <v>9.6</v>
      </c>
      <c r="L21" s="2"/>
      <c r="M21" s="2"/>
      <c r="N21" s="2">
        <v>11</v>
      </c>
      <c r="O21" s="2"/>
      <c r="P21" s="2"/>
      <c r="Q21" s="2"/>
      <c r="R21" s="2">
        <v>10.199999999999999</v>
      </c>
      <c r="S21" s="2"/>
      <c r="T21" s="2"/>
      <c r="U21" s="2"/>
    </row>
    <row r="22" spans="1:21" x14ac:dyDescent="0.3">
      <c r="A22" s="3">
        <v>26</v>
      </c>
      <c r="B22" s="3">
        <v>10.6</v>
      </c>
      <c r="C22" s="3">
        <v>9.6999999999999993</v>
      </c>
      <c r="D22" s="3"/>
      <c r="E22" s="3"/>
      <c r="F22" s="3">
        <v>10.7</v>
      </c>
      <c r="G22" s="3">
        <v>9.4</v>
      </c>
      <c r="H22" s="3"/>
      <c r="I22" s="3"/>
      <c r="J22" s="3">
        <v>10.4</v>
      </c>
      <c r="K22" s="3">
        <v>9.1</v>
      </c>
      <c r="L22" s="3"/>
      <c r="M22" s="3"/>
      <c r="N22" s="3">
        <v>10.4</v>
      </c>
      <c r="O22" s="3">
        <v>8.6999999999999993</v>
      </c>
      <c r="P22" s="3"/>
      <c r="Q22" s="3"/>
      <c r="R22" s="3">
        <v>9.6999999999999993</v>
      </c>
      <c r="S22" s="3">
        <v>8.1</v>
      </c>
      <c r="T22" s="3"/>
      <c r="U22" s="3"/>
    </row>
    <row r="23" spans="1:21" x14ac:dyDescent="0.3">
      <c r="A23" s="3">
        <v>28</v>
      </c>
      <c r="B23" s="3">
        <v>9.8000000000000007</v>
      </c>
      <c r="C23" s="3">
        <v>9</v>
      </c>
      <c r="D23" s="3"/>
      <c r="E23" s="3"/>
      <c r="F23" s="3">
        <v>10.1</v>
      </c>
      <c r="G23" s="3">
        <v>8.9</v>
      </c>
      <c r="H23" s="3"/>
      <c r="I23" s="3"/>
      <c r="J23" s="3">
        <v>9.9</v>
      </c>
      <c r="K23" s="3">
        <v>8.6</v>
      </c>
      <c r="L23" s="3"/>
      <c r="M23" s="3"/>
      <c r="N23" s="3">
        <v>9.8000000000000007</v>
      </c>
      <c r="O23" s="3">
        <v>8.3000000000000007</v>
      </c>
      <c r="P23" s="3"/>
      <c r="Q23" s="3"/>
      <c r="R23" s="3">
        <v>9.1999999999999993</v>
      </c>
      <c r="S23" s="3">
        <v>7.8</v>
      </c>
      <c r="T23" s="3"/>
      <c r="U23" s="3"/>
    </row>
    <row r="24" spans="1:21" x14ac:dyDescent="0.3">
      <c r="A24" s="2">
        <v>30</v>
      </c>
      <c r="B24" s="2">
        <v>9</v>
      </c>
      <c r="C24" s="2">
        <v>8.3000000000000007</v>
      </c>
      <c r="D24" s="2">
        <v>7.5</v>
      </c>
      <c r="E24" s="2"/>
      <c r="F24" s="2">
        <v>9.5</v>
      </c>
      <c r="G24" s="2">
        <v>8.4</v>
      </c>
      <c r="H24" s="2"/>
      <c r="I24" s="2"/>
      <c r="J24" s="2">
        <v>9.4</v>
      </c>
      <c r="K24" s="2">
        <v>8.1999999999999993</v>
      </c>
      <c r="L24" s="2"/>
      <c r="M24" s="2"/>
      <c r="N24" s="2">
        <v>9.3000000000000007</v>
      </c>
      <c r="O24" s="2">
        <v>7.9</v>
      </c>
      <c r="P24" s="2"/>
      <c r="Q24" s="2"/>
      <c r="R24" s="2">
        <v>8.8000000000000007</v>
      </c>
      <c r="S24" s="2">
        <v>7.4</v>
      </c>
      <c r="T24" s="2"/>
      <c r="U24" s="2"/>
    </row>
    <row r="25" spans="1:21" x14ac:dyDescent="0.3">
      <c r="A25" s="2">
        <v>32</v>
      </c>
      <c r="B25" s="2">
        <v>8.4</v>
      </c>
      <c r="C25" s="2">
        <v>7.8</v>
      </c>
      <c r="D25" s="2">
        <v>6.9</v>
      </c>
      <c r="E25" s="2"/>
      <c r="F25" s="2">
        <v>8.9</v>
      </c>
      <c r="G25" s="2">
        <v>7.9</v>
      </c>
      <c r="H25" s="2">
        <v>6.8</v>
      </c>
      <c r="I25" s="2"/>
      <c r="J25" s="2">
        <v>8.9</v>
      </c>
      <c r="K25" s="2">
        <v>7.8</v>
      </c>
      <c r="L25" s="2"/>
      <c r="M25" s="2"/>
      <c r="N25" s="2">
        <v>8.9</v>
      </c>
      <c r="O25" s="2">
        <v>7.5</v>
      </c>
      <c r="P25" s="2"/>
      <c r="Q25" s="2"/>
      <c r="R25" s="2">
        <v>8.4</v>
      </c>
      <c r="S25" s="2">
        <v>7.1</v>
      </c>
      <c r="T25" s="2"/>
      <c r="U25" s="2"/>
    </row>
    <row r="26" spans="1:21" x14ac:dyDescent="0.3">
      <c r="A26" s="3">
        <v>34</v>
      </c>
      <c r="B26" s="3">
        <v>7.8</v>
      </c>
      <c r="C26" s="3">
        <v>7.2</v>
      </c>
      <c r="D26" s="3">
        <v>6.4</v>
      </c>
      <c r="E26" s="3"/>
      <c r="F26" s="3">
        <v>8.4</v>
      </c>
      <c r="G26" s="3">
        <v>7.5</v>
      </c>
      <c r="H26" s="3">
        <v>6.4</v>
      </c>
      <c r="I26" s="3"/>
      <c r="J26" s="3">
        <v>8.4</v>
      </c>
      <c r="K26" s="3">
        <v>7.4</v>
      </c>
      <c r="L26" s="3">
        <v>6.3</v>
      </c>
      <c r="M26" s="3"/>
      <c r="N26" s="3">
        <v>8.5</v>
      </c>
      <c r="O26" s="3">
        <v>7.2</v>
      </c>
      <c r="P26" s="3">
        <v>6.1</v>
      </c>
      <c r="Q26" s="3"/>
      <c r="R26" s="3">
        <v>8</v>
      </c>
      <c r="S26" s="3">
        <v>6.8</v>
      </c>
      <c r="T26" s="3"/>
      <c r="U26" s="3"/>
    </row>
    <row r="27" spans="1:21" x14ac:dyDescent="0.3">
      <c r="A27" s="3">
        <v>36</v>
      </c>
      <c r="B27" s="3">
        <v>7.3</v>
      </c>
      <c r="C27" s="3">
        <v>6.7</v>
      </c>
      <c r="D27" s="3">
        <v>6</v>
      </c>
      <c r="E27" s="3"/>
      <c r="F27" s="3">
        <v>7.9</v>
      </c>
      <c r="G27" s="3">
        <v>7.1</v>
      </c>
      <c r="H27" s="3">
        <v>6.1</v>
      </c>
      <c r="I27" s="3"/>
      <c r="J27" s="3">
        <v>7.8</v>
      </c>
      <c r="K27" s="3">
        <v>7</v>
      </c>
      <c r="L27" s="3">
        <v>6</v>
      </c>
      <c r="M27" s="3"/>
      <c r="N27" s="3">
        <v>8.1</v>
      </c>
      <c r="O27" s="3">
        <v>6.8</v>
      </c>
      <c r="P27" s="3">
        <v>5.8</v>
      </c>
      <c r="Q27" s="3"/>
      <c r="R27" s="3">
        <v>7.7</v>
      </c>
      <c r="S27" s="3">
        <v>6.5</v>
      </c>
      <c r="T27" s="3">
        <v>5.5</v>
      </c>
      <c r="U27" s="3"/>
    </row>
    <row r="28" spans="1:21" x14ac:dyDescent="0.3">
      <c r="A28" s="2">
        <v>38</v>
      </c>
      <c r="B28" s="2">
        <v>6.8</v>
      </c>
      <c r="C28" s="2">
        <v>6.2</v>
      </c>
      <c r="D28" s="2">
        <v>5.5</v>
      </c>
      <c r="E28" s="2"/>
      <c r="F28" s="2">
        <v>7.5</v>
      </c>
      <c r="G28" s="2">
        <v>6.7</v>
      </c>
      <c r="H28" s="2">
        <v>5.8</v>
      </c>
      <c r="I28" s="2"/>
      <c r="J28" s="2">
        <v>7.5</v>
      </c>
      <c r="K28" s="2">
        <v>6.7</v>
      </c>
      <c r="L28" s="2">
        <v>5.7</v>
      </c>
      <c r="M28" s="2"/>
      <c r="N28" s="2">
        <v>7.6</v>
      </c>
      <c r="O28" s="2">
        <v>6.5</v>
      </c>
      <c r="P28" s="2">
        <v>5.6</v>
      </c>
      <c r="Q28" s="2"/>
      <c r="R28" s="2">
        <v>7.4</v>
      </c>
      <c r="S28" s="2">
        <v>6.2</v>
      </c>
      <c r="T28" s="2">
        <v>5.3</v>
      </c>
      <c r="U28" s="2"/>
    </row>
    <row r="29" spans="1:21" x14ac:dyDescent="0.3">
      <c r="A29" s="2">
        <v>40</v>
      </c>
      <c r="B29" s="2">
        <v>6.2</v>
      </c>
      <c r="C29" s="2">
        <v>5.8</v>
      </c>
      <c r="D29" s="2">
        <v>5.0999999999999996</v>
      </c>
      <c r="E29" s="2"/>
      <c r="F29" s="2">
        <v>7.1</v>
      </c>
      <c r="G29" s="2">
        <v>6.3</v>
      </c>
      <c r="H29" s="2">
        <v>5.5</v>
      </c>
      <c r="I29" s="2"/>
      <c r="J29" s="2">
        <v>7.1</v>
      </c>
      <c r="K29" s="2">
        <v>6.3</v>
      </c>
      <c r="L29" s="2">
        <v>5.5</v>
      </c>
      <c r="M29" s="2"/>
      <c r="N29" s="2">
        <v>7.3</v>
      </c>
      <c r="O29" s="2">
        <v>6.2</v>
      </c>
      <c r="P29" s="2">
        <v>5.3</v>
      </c>
      <c r="Q29" s="2"/>
      <c r="R29" s="2">
        <v>7</v>
      </c>
      <c r="S29" s="2">
        <v>6</v>
      </c>
      <c r="T29" s="2">
        <v>5.0999999999999996</v>
      </c>
      <c r="U29" s="2"/>
    </row>
    <row r="30" spans="1:21" x14ac:dyDescent="0.3">
      <c r="A30" s="3">
        <v>42</v>
      </c>
      <c r="B30" s="3">
        <v>5.7</v>
      </c>
      <c r="C30" s="3">
        <v>5.4</v>
      </c>
      <c r="D30" s="3">
        <v>4.8</v>
      </c>
      <c r="E30" s="3"/>
      <c r="F30" s="3">
        <v>6.7</v>
      </c>
      <c r="G30" s="3">
        <v>6</v>
      </c>
      <c r="H30" s="3">
        <v>5.2</v>
      </c>
      <c r="I30" s="3"/>
      <c r="J30" s="3">
        <v>6.8</v>
      </c>
      <c r="K30" s="3">
        <v>6</v>
      </c>
      <c r="L30" s="3">
        <v>5.2</v>
      </c>
      <c r="M30" s="3"/>
      <c r="N30" s="3">
        <v>7</v>
      </c>
      <c r="O30" s="3">
        <v>5.9</v>
      </c>
      <c r="P30" s="3">
        <v>5.0999999999999996</v>
      </c>
      <c r="Q30" s="3"/>
      <c r="R30" s="3">
        <v>6.7</v>
      </c>
      <c r="S30" s="3">
        <v>5.7</v>
      </c>
      <c r="T30" s="3">
        <v>4.9000000000000004</v>
      </c>
      <c r="U30" s="3"/>
    </row>
    <row r="31" spans="1:21" x14ac:dyDescent="0.3">
      <c r="A31" s="3">
        <v>44</v>
      </c>
      <c r="B31" s="3">
        <v>5.3</v>
      </c>
      <c r="C31" s="3">
        <v>5</v>
      </c>
      <c r="D31" s="3">
        <v>4.5</v>
      </c>
      <c r="E31" s="3">
        <v>3.7</v>
      </c>
      <c r="F31" s="3">
        <v>6.3</v>
      </c>
      <c r="G31" s="3">
        <v>5.7</v>
      </c>
      <c r="H31" s="3">
        <v>4.9000000000000004</v>
      </c>
      <c r="I31" s="3"/>
      <c r="J31" s="3">
        <v>6.4</v>
      </c>
      <c r="K31" s="3">
        <v>5.7</v>
      </c>
      <c r="L31" s="3">
        <v>4.9000000000000004</v>
      </c>
      <c r="M31" s="3"/>
      <c r="N31" s="3">
        <v>6.7</v>
      </c>
      <c r="O31" s="3">
        <v>5.7</v>
      </c>
      <c r="P31" s="3">
        <v>4.9000000000000004</v>
      </c>
      <c r="Q31" s="3"/>
      <c r="R31" s="3">
        <v>6.4</v>
      </c>
      <c r="S31" s="3">
        <v>5.5</v>
      </c>
      <c r="T31" s="3">
        <v>4.7</v>
      </c>
      <c r="U31" s="3"/>
    </row>
    <row r="32" spans="1:21" x14ac:dyDescent="0.3">
      <c r="A32" s="2">
        <v>46</v>
      </c>
      <c r="B32" s="2">
        <v>5</v>
      </c>
      <c r="C32" s="2">
        <v>4.7</v>
      </c>
      <c r="D32" s="2">
        <v>4.0999999999999996</v>
      </c>
      <c r="E32" s="2">
        <v>3.4</v>
      </c>
      <c r="F32" s="2">
        <v>5.9</v>
      </c>
      <c r="G32" s="2">
        <v>5.4</v>
      </c>
      <c r="H32" s="2">
        <v>4.5999999999999996</v>
      </c>
      <c r="I32" s="2">
        <v>3.5</v>
      </c>
      <c r="J32" s="2">
        <v>6.1</v>
      </c>
      <c r="K32" s="2">
        <v>5.5</v>
      </c>
      <c r="L32" s="2">
        <v>4.7</v>
      </c>
      <c r="M32" s="2">
        <v>3.5</v>
      </c>
      <c r="N32" s="2">
        <v>6.4</v>
      </c>
      <c r="O32" s="2">
        <v>5.4</v>
      </c>
      <c r="P32" s="2">
        <v>4.5999999999999996</v>
      </c>
      <c r="Q32" s="2"/>
      <c r="R32" s="2">
        <v>6.1</v>
      </c>
      <c r="S32" s="2">
        <v>5.3</v>
      </c>
      <c r="T32" s="2">
        <v>4.5</v>
      </c>
      <c r="U32" s="2"/>
    </row>
    <row r="33" spans="1:21" x14ac:dyDescent="0.3">
      <c r="A33" s="2">
        <v>48</v>
      </c>
      <c r="B33" s="2">
        <v>4.5999999999999996</v>
      </c>
      <c r="C33" s="2">
        <v>4.3</v>
      </c>
      <c r="D33" s="2">
        <v>3.9</v>
      </c>
      <c r="E33" s="2">
        <v>3.3</v>
      </c>
      <c r="F33" s="2">
        <v>5.6</v>
      </c>
      <c r="G33" s="2">
        <v>5.0999999999999996</v>
      </c>
      <c r="H33" s="2">
        <v>4.4000000000000004</v>
      </c>
      <c r="I33" s="2">
        <v>3.3</v>
      </c>
      <c r="J33" s="2">
        <v>5.7</v>
      </c>
      <c r="K33" s="2">
        <v>5.2</v>
      </c>
      <c r="L33" s="2">
        <v>4.5</v>
      </c>
      <c r="M33" s="2">
        <v>3.3</v>
      </c>
      <c r="N33" s="2">
        <v>6.1</v>
      </c>
      <c r="O33" s="2">
        <v>5.2</v>
      </c>
      <c r="P33" s="2">
        <v>4.4000000000000004</v>
      </c>
      <c r="Q33" s="2">
        <v>3.2</v>
      </c>
      <c r="R33" s="2">
        <v>5.9</v>
      </c>
      <c r="S33" s="2">
        <v>5</v>
      </c>
      <c r="T33" s="2">
        <v>4.3</v>
      </c>
      <c r="U33" s="2"/>
    </row>
    <row r="34" spans="1:21" x14ac:dyDescent="0.3">
      <c r="A34" s="3">
        <v>50</v>
      </c>
      <c r="B34" s="3">
        <v>4.3</v>
      </c>
      <c r="C34" s="3">
        <v>4</v>
      </c>
      <c r="D34" s="3">
        <v>3.7</v>
      </c>
      <c r="E34" s="3">
        <v>3.1</v>
      </c>
      <c r="F34" s="3">
        <v>5.3</v>
      </c>
      <c r="G34" s="3">
        <v>4.8</v>
      </c>
      <c r="H34" s="3">
        <v>4.2</v>
      </c>
      <c r="I34" s="3">
        <v>3.2</v>
      </c>
      <c r="J34" s="3">
        <v>5.4</v>
      </c>
      <c r="K34" s="3">
        <v>5</v>
      </c>
      <c r="L34" s="3">
        <v>4.2</v>
      </c>
      <c r="M34" s="3">
        <v>3.1</v>
      </c>
      <c r="N34" s="3">
        <v>5.8</v>
      </c>
      <c r="O34" s="3">
        <v>5</v>
      </c>
      <c r="P34" s="3">
        <v>4.2</v>
      </c>
      <c r="Q34" s="3">
        <v>3.1</v>
      </c>
      <c r="R34" s="3">
        <v>5.7</v>
      </c>
      <c r="S34" s="3">
        <v>4.8</v>
      </c>
      <c r="T34" s="3">
        <v>4.2</v>
      </c>
      <c r="U34" s="3">
        <v>3</v>
      </c>
    </row>
    <row r="35" spans="1:21" x14ac:dyDescent="0.3">
      <c r="A35" s="3">
        <v>52</v>
      </c>
      <c r="B35" s="3">
        <v>3.9</v>
      </c>
      <c r="C35" s="3">
        <v>3.7</v>
      </c>
      <c r="D35" s="3">
        <v>3.5</v>
      </c>
      <c r="E35" s="3">
        <v>2.8</v>
      </c>
      <c r="F35" s="3">
        <v>5</v>
      </c>
      <c r="G35" s="3">
        <v>4.5999999999999996</v>
      </c>
      <c r="H35" s="3">
        <v>4</v>
      </c>
      <c r="I35" s="3">
        <v>3</v>
      </c>
      <c r="J35" s="3">
        <v>5.0999999999999996</v>
      </c>
      <c r="K35" s="3">
        <v>4.7</v>
      </c>
      <c r="L35" s="3">
        <v>4.0999999999999996</v>
      </c>
      <c r="M35" s="3">
        <v>3</v>
      </c>
      <c r="N35" s="3">
        <v>5.5</v>
      </c>
      <c r="O35" s="3">
        <v>4.7</v>
      </c>
      <c r="P35" s="3">
        <v>4</v>
      </c>
      <c r="Q35" s="3">
        <v>2.9</v>
      </c>
      <c r="R35" s="3">
        <v>5.4</v>
      </c>
      <c r="S35" s="3">
        <v>4.5999999999999996</v>
      </c>
      <c r="T35" s="3">
        <v>4</v>
      </c>
      <c r="U35" s="3">
        <v>2.9</v>
      </c>
    </row>
    <row r="36" spans="1:21" x14ac:dyDescent="0.3">
      <c r="A36" s="2">
        <v>54</v>
      </c>
      <c r="B36" s="2">
        <v>3.6</v>
      </c>
      <c r="C36" s="2">
        <v>3.5</v>
      </c>
      <c r="D36" s="2">
        <v>3.3</v>
      </c>
      <c r="E36" s="2"/>
      <c r="F36" s="2">
        <v>4.7</v>
      </c>
      <c r="G36" s="2">
        <v>4.3</v>
      </c>
      <c r="H36" s="2">
        <v>3.8</v>
      </c>
      <c r="I36" s="2">
        <v>2.8</v>
      </c>
      <c r="J36" s="2">
        <v>4.9000000000000004</v>
      </c>
      <c r="K36" s="2">
        <v>4.5</v>
      </c>
      <c r="L36" s="2">
        <v>3.9</v>
      </c>
      <c r="M36" s="2">
        <v>2.8</v>
      </c>
      <c r="N36" s="2">
        <v>5.2</v>
      </c>
      <c r="O36" s="2">
        <v>4.5</v>
      </c>
      <c r="P36" s="2">
        <v>3.9</v>
      </c>
      <c r="Q36" s="2">
        <v>2.8</v>
      </c>
      <c r="R36" s="2">
        <v>5.2</v>
      </c>
      <c r="S36" s="2">
        <v>4.5</v>
      </c>
      <c r="T36" s="2">
        <v>3.8</v>
      </c>
      <c r="U36" s="2">
        <v>2.7</v>
      </c>
    </row>
    <row r="37" spans="1:21" x14ac:dyDescent="0.3">
      <c r="A37" s="2">
        <v>56</v>
      </c>
      <c r="B37" s="2">
        <v>3.4</v>
      </c>
      <c r="C37" s="2">
        <v>3.3</v>
      </c>
      <c r="D37" s="2">
        <v>3.1</v>
      </c>
      <c r="E37" s="2"/>
      <c r="F37" s="2">
        <v>4.4000000000000004</v>
      </c>
      <c r="G37" s="2">
        <v>4.0999999999999996</v>
      </c>
      <c r="H37" s="2">
        <v>3.6</v>
      </c>
      <c r="I37" s="2">
        <v>2.7</v>
      </c>
      <c r="J37" s="2">
        <v>4.7</v>
      </c>
      <c r="K37" s="2">
        <v>4.3</v>
      </c>
      <c r="L37" s="2">
        <v>3.7</v>
      </c>
      <c r="M37" s="2">
        <v>2.7</v>
      </c>
      <c r="N37" s="2">
        <v>5</v>
      </c>
      <c r="O37" s="2">
        <v>4.3</v>
      </c>
      <c r="P37" s="2">
        <v>3.7</v>
      </c>
      <c r="Q37" s="2">
        <v>2.7</v>
      </c>
      <c r="R37" s="2">
        <v>4.9000000000000004</v>
      </c>
      <c r="S37" s="2">
        <v>4.3</v>
      </c>
      <c r="T37" s="2">
        <v>3.7</v>
      </c>
      <c r="U37" s="2">
        <v>2.6</v>
      </c>
    </row>
    <row r="38" spans="1:21" x14ac:dyDescent="0.3">
      <c r="A38" s="3">
        <v>58</v>
      </c>
      <c r="B38" s="3">
        <v>3.1</v>
      </c>
      <c r="C38" s="3">
        <v>3.1</v>
      </c>
      <c r="D38" s="3">
        <v>2.9</v>
      </c>
      <c r="E38" s="3"/>
      <c r="F38" s="3">
        <v>4.2</v>
      </c>
      <c r="G38" s="3">
        <v>3.9</v>
      </c>
      <c r="H38" s="3">
        <v>3.4</v>
      </c>
      <c r="I38" s="3">
        <v>2.5</v>
      </c>
      <c r="J38" s="3">
        <v>4.4000000000000004</v>
      </c>
      <c r="K38" s="3">
        <v>4.0999999999999996</v>
      </c>
      <c r="L38" s="3">
        <v>3.5</v>
      </c>
      <c r="M38" s="3">
        <v>2.6</v>
      </c>
      <c r="N38" s="3">
        <v>4.7</v>
      </c>
      <c r="O38" s="3">
        <v>4.0999999999999996</v>
      </c>
      <c r="P38" s="3">
        <v>3.6</v>
      </c>
      <c r="Q38" s="3">
        <v>2.6</v>
      </c>
      <c r="R38" s="3">
        <v>4.7</v>
      </c>
      <c r="S38" s="3">
        <v>4.0999999999999996</v>
      </c>
      <c r="T38" s="3">
        <v>3.5</v>
      </c>
      <c r="U38" s="3">
        <v>2.5</v>
      </c>
    </row>
    <row r="39" spans="1:21" x14ac:dyDescent="0.3">
      <c r="A39" s="3">
        <v>60</v>
      </c>
      <c r="B39" s="3">
        <v>2.9</v>
      </c>
      <c r="C39" s="3">
        <v>2.9</v>
      </c>
      <c r="D39" s="3">
        <v>2.7</v>
      </c>
      <c r="E39" s="3"/>
      <c r="F39" s="3">
        <v>3.9</v>
      </c>
      <c r="G39" s="3">
        <v>3.7</v>
      </c>
      <c r="H39" s="3">
        <v>3.3</v>
      </c>
      <c r="I39" s="3">
        <v>2.4</v>
      </c>
      <c r="J39" s="3">
        <v>4.2</v>
      </c>
      <c r="K39" s="3">
        <v>3.9</v>
      </c>
      <c r="L39" s="3">
        <v>3.4</v>
      </c>
      <c r="M39" s="3">
        <v>2.4</v>
      </c>
      <c r="N39" s="3">
        <v>4.5</v>
      </c>
      <c r="O39" s="3">
        <v>3.9</v>
      </c>
      <c r="P39" s="3">
        <v>3.4</v>
      </c>
      <c r="Q39" s="3">
        <v>2.5</v>
      </c>
      <c r="R39" s="3">
        <v>4.5</v>
      </c>
      <c r="S39" s="3">
        <v>3.9</v>
      </c>
      <c r="T39" s="3">
        <v>3.4</v>
      </c>
      <c r="U39" s="3">
        <v>2.4</v>
      </c>
    </row>
    <row r="40" spans="1:21" x14ac:dyDescent="0.3">
      <c r="A40" s="2">
        <v>62</v>
      </c>
      <c r="B40" s="2">
        <v>2.6</v>
      </c>
      <c r="C40" s="2">
        <v>2.8</v>
      </c>
      <c r="D40" s="2">
        <v>2.6</v>
      </c>
      <c r="E40" s="2"/>
      <c r="F40" s="2">
        <v>3.7</v>
      </c>
      <c r="G40" s="2">
        <v>3.5</v>
      </c>
      <c r="H40" s="2">
        <v>3.1</v>
      </c>
      <c r="I40" s="2">
        <v>2.2999999999999998</v>
      </c>
      <c r="J40" s="2">
        <v>4</v>
      </c>
      <c r="K40" s="2">
        <v>3.7</v>
      </c>
      <c r="L40" s="2">
        <v>3.2</v>
      </c>
      <c r="M40" s="2">
        <v>2.2999999999999998</v>
      </c>
      <c r="N40" s="2">
        <v>4.3</v>
      </c>
      <c r="O40" s="2">
        <v>3.8</v>
      </c>
      <c r="P40" s="2">
        <v>3.3</v>
      </c>
      <c r="Q40" s="2">
        <v>2.2999999999999998</v>
      </c>
      <c r="R40" s="2">
        <v>4.3</v>
      </c>
      <c r="S40" s="2">
        <v>3.7</v>
      </c>
      <c r="T40" s="2">
        <v>3.3</v>
      </c>
      <c r="U40" s="2">
        <v>2.2999999999999998</v>
      </c>
    </row>
    <row r="41" spans="1:21" x14ac:dyDescent="0.3">
      <c r="A41" s="2">
        <v>64</v>
      </c>
      <c r="B41" s="2"/>
      <c r="C41" s="2">
        <v>2.6</v>
      </c>
      <c r="D41" s="2"/>
      <c r="E41" s="2"/>
      <c r="F41" s="2">
        <v>3.6</v>
      </c>
      <c r="G41" s="2">
        <v>3.3</v>
      </c>
      <c r="H41" s="2">
        <v>3</v>
      </c>
      <c r="I41" s="2">
        <v>2.1</v>
      </c>
      <c r="J41" s="2">
        <v>3.7</v>
      </c>
      <c r="K41" s="2">
        <v>3.5</v>
      </c>
      <c r="L41" s="2">
        <v>3.1</v>
      </c>
      <c r="M41" s="2">
        <v>2.2000000000000002</v>
      </c>
      <c r="N41" s="2">
        <v>4.0999999999999996</v>
      </c>
      <c r="O41" s="2">
        <v>3.6</v>
      </c>
      <c r="P41" s="2">
        <v>3.2</v>
      </c>
      <c r="Q41" s="2">
        <v>2.2000000000000002</v>
      </c>
      <c r="R41" s="2">
        <v>4.0999999999999996</v>
      </c>
      <c r="S41" s="2">
        <v>3.6</v>
      </c>
      <c r="T41" s="2">
        <v>3.2</v>
      </c>
      <c r="U41" s="2">
        <v>2.2000000000000002</v>
      </c>
    </row>
    <row r="42" spans="1:21" x14ac:dyDescent="0.3">
      <c r="A42" s="3">
        <v>66</v>
      </c>
      <c r="B42" s="3"/>
      <c r="C42" s="3"/>
      <c r="D42" s="3"/>
      <c r="E42" s="3"/>
      <c r="F42" s="3">
        <v>3.4</v>
      </c>
      <c r="G42" s="3">
        <v>3.2</v>
      </c>
      <c r="H42" s="3">
        <v>2.9</v>
      </c>
      <c r="I42" s="3">
        <v>2</v>
      </c>
      <c r="J42" s="3">
        <v>3.6</v>
      </c>
      <c r="K42" s="3">
        <v>3.3</v>
      </c>
      <c r="L42" s="3">
        <v>3</v>
      </c>
      <c r="M42" s="3">
        <v>2.1</v>
      </c>
      <c r="N42" s="3">
        <v>3.9</v>
      </c>
      <c r="O42" s="3">
        <v>3.5</v>
      </c>
      <c r="P42" s="3">
        <v>3</v>
      </c>
      <c r="Q42" s="3">
        <v>2.2000000000000002</v>
      </c>
      <c r="R42" s="3">
        <v>4</v>
      </c>
      <c r="S42" s="3">
        <v>3.5</v>
      </c>
      <c r="T42" s="3">
        <v>3</v>
      </c>
      <c r="U42" s="3">
        <v>2.1</v>
      </c>
    </row>
    <row r="43" spans="1:21" x14ac:dyDescent="0.3">
      <c r="A43" s="3">
        <v>68</v>
      </c>
      <c r="B43" s="3"/>
      <c r="C43" s="3"/>
      <c r="D43" s="3"/>
      <c r="E43" s="3"/>
      <c r="F43" s="3">
        <v>3.2</v>
      </c>
      <c r="G43" s="3">
        <v>3</v>
      </c>
      <c r="H43" s="3">
        <v>2.7</v>
      </c>
      <c r="I43" s="3">
        <v>2</v>
      </c>
      <c r="J43" s="3">
        <v>3.4</v>
      </c>
      <c r="K43" s="3">
        <v>3.2</v>
      </c>
      <c r="L43" s="3">
        <v>2.8</v>
      </c>
      <c r="M43" s="3">
        <v>2</v>
      </c>
      <c r="N43" s="3">
        <v>3.7</v>
      </c>
      <c r="O43" s="3">
        <v>3.3</v>
      </c>
      <c r="P43" s="3">
        <v>2.9</v>
      </c>
      <c r="Q43" s="3">
        <v>2.1</v>
      </c>
      <c r="R43" s="3">
        <v>3.8</v>
      </c>
      <c r="S43" s="3">
        <v>3.3</v>
      </c>
      <c r="T43" s="3">
        <v>2.9</v>
      </c>
      <c r="U43" s="3">
        <v>2.1</v>
      </c>
    </row>
    <row r="44" spans="1:21" x14ac:dyDescent="0.3">
      <c r="A44" s="2">
        <v>70</v>
      </c>
      <c r="B44" s="2"/>
      <c r="C44" s="2"/>
      <c r="D44" s="2"/>
      <c r="E44" s="2"/>
      <c r="F44" s="2">
        <v>3</v>
      </c>
      <c r="G44" s="2">
        <v>2.9</v>
      </c>
      <c r="H44" s="2">
        <v>2.6</v>
      </c>
      <c r="I44" s="2">
        <v>1.9</v>
      </c>
      <c r="J44" s="2">
        <v>3.2</v>
      </c>
      <c r="K44" s="2">
        <v>3.1</v>
      </c>
      <c r="L44" s="2">
        <v>2.7</v>
      </c>
      <c r="M44" s="2">
        <v>1.9</v>
      </c>
      <c r="N44" s="2">
        <v>3.6</v>
      </c>
      <c r="O44" s="2">
        <v>3.1</v>
      </c>
      <c r="P44" s="2">
        <v>2.8</v>
      </c>
      <c r="Q44" s="2">
        <v>2</v>
      </c>
      <c r="R44" s="2">
        <v>3.6</v>
      </c>
      <c r="S44" s="2">
        <v>3.2</v>
      </c>
      <c r="T44" s="2">
        <v>2.8</v>
      </c>
      <c r="U44" s="2">
        <v>2</v>
      </c>
    </row>
    <row r="45" spans="1:21" x14ac:dyDescent="0.3">
      <c r="A45" s="2">
        <v>72</v>
      </c>
      <c r="B45" s="2"/>
      <c r="C45" s="2"/>
      <c r="D45" s="2"/>
      <c r="E45" s="2"/>
      <c r="F45" s="2">
        <v>2.9</v>
      </c>
      <c r="G45" s="2">
        <v>2.7</v>
      </c>
      <c r="H45" s="2">
        <v>2.5</v>
      </c>
      <c r="I45" s="2">
        <v>1.8</v>
      </c>
      <c r="J45" s="2">
        <v>3.1</v>
      </c>
      <c r="K45" s="2">
        <v>2.9</v>
      </c>
      <c r="L45" s="2">
        <v>2.6</v>
      </c>
      <c r="M45" s="2">
        <v>1.9</v>
      </c>
      <c r="N45" s="2">
        <v>3.4</v>
      </c>
      <c r="O45" s="2">
        <v>3</v>
      </c>
      <c r="P45" s="2">
        <v>2.7</v>
      </c>
      <c r="Q45" s="2">
        <v>1.9</v>
      </c>
      <c r="R45" s="2">
        <v>3.5</v>
      </c>
      <c r="S45" s="2">
        <v>3.1</v>
      </c>
      <c r="T45" s="2">
        <v>2.7</v>
      </c>
      <c r="U45" s="2">
        <v>1.9</v>
      </c>
    </row>
    <row r="46" spans="1:21" x14ac:dyDescent="0.3">
      <c r="A46" s="3">
        <v>74</v>
      </c>
      <c r="B46" s="3"/>
      <c r="C46" s="3"/>
      <c r="D46" s="3"/>
      <c r="E46" s="3"/>
      <c r="F46" s="3">
        <v>2.7</v>
      </c>
      <c r="G46" s="3">
        <v>2.6</v>
      </c>
      <c r="H46" s="3">
        <v>2.4</v>
      </c>
      <c r="I46" s="3">
        <v>1.8</v>
      </c>
      <c r="J46" s="3">
        <v>2.9</v>
      </c>
      <c r="K46" s="3">
        <v>2.8</v>
      </c>
      <c r="L46" s="3">
        <v>2.5</v>
      </c>
      <c r="M46" s="3">
        <v>1.8</v>
      </c>
      <c r="N46" s="3">
        <v>3.3</v>
      </c>
      <c r="O46" s="3">
        <v>2.9</v>
      </c>
      <c r="P46" s="3">
        <v>2.6</v>
      </c>
      <c r="Q46" s="3">
        <v>1.8</v>
      </c>
      <c r="R46" s="3">
        <v>3.3</v>
      </c>
      <c r="S46" s="3">
        <v>2.9</v>
      </c>
      <c r="T46" s="3">
        <v>2.6</v>
      </c>
      <c r="U46" s="3">
        <v>1.8</v>
      </c>
    </row>
    <row r="47" spans="1:21" x14ac:dyDescent="0.3">
      <c r="A47" s="3">
        <v>76</v>
      </c>
      <c r="B47" s="3"/>
      <c r="C47" s="3"/>
      <c r="D47" s="3"/>
      <c r="E47" s="3"/>
      <c r="F47" s="3">
        <v>2.6</v>
      </c>
      <c r="G47" s="3">
        <v>2.5</v>
      </c>
      <c r="H47" s="3">
        <v>2.2999999999999998</v>
      </c>
      <c r="I47" s="3">
        <v>1.7</v>
      </c>
      <c r="J47" s="3">
        <v>2.8</v>
      </c>
      <c r="K47" s="3">
        <v>2.7</v>
      </c>
      <c r="L47" s="3">
        <v>2.4</v>
      </c>
      <c r="M47" s="3">
        <v>1.8</v>
      </c>
      <c r="N47" s="3">
        <v>3.1</v>
      </c>
      <c r="O47" s="3">
        <v>2.8</v>
      </c>
      <c r="P47" s="3">
        <v>2.5</v>
      </c>
      <c r="Q47" s="3">
        <v>1.8</v>
      </c>
      <c r="R47" s="3">
        <v>3.1</v>
      </c>
      <c r="S47" s="3">
        <v>2.8</v>
      </c>
      <c r="T47" s="3">
        <v>2.5</v>
      </c>
      <c r="U47" s="3">
        <v>1.8</v>
      </c>
    </row>
    <row r="48" spans="1:21" x14ac:dyDescent="0.3">
      <c r="A48" s="2">
        <v>78</v>
      </c>
      <c r="B48" s="2"/>
      <c r="C48" s="2"/>
      <c r="D48" s="2"/>
      <c r="E48" s="2"/>
      <c r="F48" s="2">
        <v>2.5</v>
      </c>
      <c r="G48" s="2">
        <v>2.4</v>
      </c>
      <c r="H48" s="2">
        <v>2.2000000000000002</v>
      </c>
      <c r="I48" s="2"/>
      <c r="J48" s="2">
        <v>2.6</v>
      </c>
      <c r="K48" s="2">
        <v>2.6</v>
      </c>
      <c r="L48" s="2">
        <v>2.4</v>
      </c>
      <c r="M48" s="2">
        <v>1.7</v>
      </c>
      <c r="N48" s="2">
        <v>3</v>
      </c>
      <c r="O48" s="2">
        <v>2.7</v>
      </c>
      <c r="P48" s="2">
        <v>2.4</v>
      </c>
      <c r="Q48" s="2">
        <v>1.7</v>
      </c>
      <c r="R48" s="2">
        <v>2.9</v>
      </c>
      <c r="S48" s="2">
        <v>2.7</v>
      </c>
      <c r="T48" s="2">
        <v>2.4</v>
      </c>
      <c r="U48" s="2">
        <v>1.7</v>
      </c>
    </row>
    <row r="49" spans="1:21" x14ac:dyDescent="0.3">
      <c r="A49" s="2">
        <v>80</v>
      </c>
      <c r="B49" s="2"/>
      <c r="C49" s="2"/>
      <c r="D49" s="2"/>
      <c r="E49" s="2"/>
      <c r="F49" s="2">
        <v>2.2999999999999998</v>
      </c>
      <c r="G49" s="2">
        <v>2.2999999999999998</v>
      </c>
      <c r="H49" s="2">
        <v>2.2000000000000002</v>
      </c>
      <c r="I49" s="2"/>
      <c r="J49" s="2">
        <v>2.5</v>
      </c>
      <c r="K49" s="2">
        <v>2.5</v>
      </c>
      <c r="L49" s="2">
        <v>2.2999999999999998</v>
      </c>
      <c r="M49" s="2">
        <v>1.7</v>
      </c>
      <c r="N49" s="2">
        <v>2.8</v>
      </c>
      <c r="O49" s="2">
        <v>2.6</v>
      </c>
      <c r="P49" s="2">
        <v>2.2999999999999998</v>
      </c>
      <c r="Q49" s="2">
        <v>1.7</v>
      </c>
      <c r="R49" s="2">
        <v>2.8</v>
      </c>
      <c r="S49" s="2">
        <v>2.6</v>
      </c>
      <c r="T49" s="2">
        <v>2.4</v>
      </c>
      <c r="U49" s="2">
        <v>1.7</v>
      </c>
    </row>
    <row r="50" spans="1:21" x14ac:dyDescent="0.3">
      <c r="A50" s="3">
        <v>82</v>
      </c>
      <c r="B50" s="3"/>
      <c r="C50" s="3"/>
      <c r="D50" s="3"/>
      <c r="E50" s="3"/>
      <c r="F50" s="3">
        <v>2.2000000000000002</v>
      </c>
      <c r="G50" s="3">
        <v>2.2000000000000002</v>
      </c>
      <c r="H50" s="3">
        <v>2.1</v>
      </c>
      <c r="I50" s="3"/>
      <c r="J50" s="3">
        <v>2.4</v>
      </c>
      <c r="K50" s="3">
        <v>2.4</v>
      </c>
      <c r="L50" s="3">
        <v>2.2000000000000002</v>
      </c>
      <c r="M50" s="3"/>
      <c r="N50" s="3">
        <v>2.7</v>
      </c>
      <c r="O50" s="3">
        <v>2.5</v>
      </c>
      <c r="P50" s="3">
        <v>2.2999999999999998</v>
      </c>
      <c r="Q50" s="3">
        <v>1.7</v>
      </c>
      <c r="R50" s="3">
        <v>2.6</v>
      </c>
      <c r="S50" s="3">
        <v>2.5</v>
      </c>
      <c r="T50" s="3">
        <v>2.2999999999999998</v>
      </c>
      <c r="U50" s="3"/>
    </row>
    <row r="51" spans="1:21" x14ac:dyDescent="0.3">
      <c r="A51" s="3">
        <v>84</v>
      </c>
      <c r="B51" s="3"/>
      <c r="C51" s="3"/>
      <c r="D51" s="3"/>
      <c r="E51" s="3"/>
      <c r="F51" s="3">
        <v>2.2000000000000002</v>
      </c>
      <c r="G51" s="3">
        <v>2.2000000000000002</v>
      </c>
      <c r="H51" s="3"/>
      <c r="I51" s="3"/>
      <c r="J51" s="3">
        <v>2.2999999999999998</v>
      </c>
      <c r="K51" s="3">
        <v>2.2999999999999998</v>
      </c>
      <c r="L51" s="3">
        <v>2.1</v>
      </c>
      <c r="M51" s="3"/>
      <c r="N51" s="3">
        <v>2.6</v>
      </c>
      <c r="O51" s="3">
        <v>2.4</v>
      </c>
      <c r="P51" s="3">
        <v>2.2000000000000002</v>
      </c>
      <c r="Q51" s="3"/>
      <c r="R51" s="3">
        <v>2.4</v>
      </c>
      <c r="S51" s="3">
        <v>2.4</v>
      </c>
      <c r="T51" s="3">
        <v>2.2000000000000002</v>
      </c>
      <c r="U51" s="3"/>
    </row>
    <row r="52" spans="1:21" x14ac:dyDescent="0.3">
      <c r="A52" s="2">
        <v>86</v>
      </c>
      <c r="B52" s="2"/>
      <c r="C52" s="2"/>
      <c r="D52" s="2"/>
      <c r="E52" s="2"/>
      <c r="F52" s="2">
        <v>2.1</v>
      </c>
      <c r="G52" s="2"/>
      <c r="H52" s="2"/>
      <c r="I52" s="2"/>
      <c r="J52" s="2">
        <v>2.2000000000000002</v>
      </c>
      <c r="K52" s="2">
        <v>2.2000000000000002</v>
      </c>
      <c r="L52" s="2">
        <v>2.1</v>
      </c>
      <c r="M52" s="2"/>
      <c r="N52" s="2">
        <v>2.5</v>
      </c>
      <c r="O52" s="2">
        <v>2.2999999999999998</v>
      </c>
      <c r="P52" s="2">
        <v>2.1</v>
      </c>
      <c r="Q52" s="2"/>
      <c r="R52" s="2">
        <v>2.2999999999999998</v>
      </c>
      <c r="S52" s="2">
        <v>2.2999999999999998</v>
      </c>
      <c r="T52" s="2">
        <v>2.1</v>
      </c>
      <c r="U52" s="2"/>
    </row>
    <row r="53" spans="1:21" x14ac:dyDescent="0.3">
      <c r="A53" s="2">
        <v>88</v>
      </c>
      <c r="B53" s="2"/>
      <c r="C53" s="2"/>
      <c r="D53" s="2"/>
      <c r="E53" s="2"/>
      <c r="F53" s="2"/>
      <c r="G53" s="2"/>
      <c r="H53" s="2"/>
      <c r="I53" s="2"/>
      <c r="J53" s="2">
        <v>2.1</v>
      </c>
      <c r="K53" s="2">
        <v>2.1</v>
      </c>
      <c r="L53" s="2">
        <v>2.1</v>
      </c>
      <c r="M53" s="2"/>
      <c r="N53" s="2">
        <v>2.4</v>
      </c>
      <c r="O53" s="2">
        <v>2.2000000000000002</v>
      </c>
      <c r="P53" s="2">
        <v>2.1</v>
      </c>
      <c r="Q53" s="2"/>
      <c r="R53" s="2">
        <v>2.1</v>
      </c>
      <c r="S53" s="2">
        <v>2.2000000000000002</v>
      </c>
      <c r="T53" s="2">
        <v>2</v>
      </c>
      <c r="U53" s="2"/>
    </row>
    <row r="54" spans="1:21" x14ac:dyDescent="0.3">
      <c r="A54" s="3">
        <v>90</v>
      </c>
      <c r="B54" s="3"/>
      <c r="C54" s="3"/>
      <c r="D54" s="3"/>
      <c r="E54" s="3"/>
      <c r="F54" s="3"/>
      <c r="G54" s="3"/>
      <c r="H54" s="3"/>
      <c r="I54" s="3"/>
      <c r="J54" s="3">
        <v>2</v>
      </c>
      <c r="K54" s="3">
        <v>2.1</v>
      </c>
      <c r="L54" s="3"/>
      <c r="M54" s="3"/>
      <c r="N54" s="3">
        <v>2.2999999999999998</v>
      </c>
      <c r="O54" s="3">
        <v>2.1</v>
      </c>
      <c r="P54" s="3">
        <v>2.1</v>
      </c>
      <c r="Q54" s="3"/>
      <c r="R54" s="3">
        <v>1.9</v>
      </c>
      <c r="S54" s="3">
        <v>2</v>
      </c>
      <c r="T54" s="3">
        <v>1.9</v>
      </c>
      <c r="U54" s="3"/>
    </row>
    <row r="55" spans="1:21" x14ac:dyDescent="0.3">
      <c r="A55" s="3">
        <v>92</v>
      </c>
      <c r="B55" s="3"/>
      <c r="C55" s="3"/>
      <c r="D55" s="3"/>
      <c r="E55" s="3"/>
      <c r="F55" s="3"/>
      <c r="G55" s="3"/>
      <c r="H55" s="3"/>
      <c r="I55" s="3"/>
      <c r="J55" s="3">
        <v>2</v>
      </c>
      <c r="K55" s="3"/>
      <c r="L55" s="3"/>
      <c r="M55" s="3"/>
      <c r="N55" s="3">
        <v>2.2000000000000002</v>
      </c>
      <c r="O55" s="3">
        <v>2.1</v>
      </c>
      <c r="P55" s="3">
        <v>2</v>
      </c>
      <c r="Q55" s="3"/>
      <c r="R55" s="3">
        <v>1.7</v>
      </c>
      <c r="S55" s="3">
        <v>1.8</v>
      </c>
      <c r="T55" s="3">
        <v>1.8</v>
      </c>
      <c r="U55" s="3"/>
    </row>
    <row r="56" spans="1:21" x14ac:dyDescent="0.3">
      <c r="A56" s="2">
        <v>94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>
        <v>2.1</v>
      </c>
      <c r="O56" s="2">
        <v>2</v>
      </c>
      <c r="P56" s="2"/>
      <c r="Q56" s="2"/>
      <c r="R56" s="2"/>
      <c r="S56" s="2"/>
      <c r="T56" s="2"/>
      <c r="U56" s="2"/>
    </row>
    <row r="57" spans="1:21" x14ac:dyDescent="0.3">
      <c r="A57" s="2">
        <v>96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>
        <v>2</v>
      </c>
      <c r="O57" s="2">
        <v>2</v>
      </c>
      <c r="P57" s="2"/>
      <c r="Q57" s="2"/>
      <c r="R57" s="2"/>
      <c r="S57" s="2"/>
      <c r="T57" s="2"/>
      <c r="U57" s="21"/>
    </row>
    <row r="58" spans="1:21" x14ac:dyDescent="0.3">
      <c r="A58" s="3">
        <v>98</v>
      </c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>
        <v>2</v>
      </c>
      <c r="O58" s="3"/>
      <c r="P58" s="3"/>
      <c r="Q58" s="3"/>
      <c r="R58" s="3"/>
      <c r="S58" s="3"/>
      <c r="T58" s="3"/>
      <c r="U58" s="3"/>
    </row>
    <row r="59" spans="1:21" x14ac:dyDescent="0.3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20" t="s">
        <v>23</v>
      </c>
    </row>
  </sheetData>
  <phoneticPr fontId="2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"/>
  <sheetViews>
    <sheetView zoomScale="70" zoomScaleNormal="70" workbookViewId="0">
      <selection activeCell="A11" sqref="A11:XFD11"/>
    </sheetView>
  </sheetViews>
  <sheetFormatPr defaultRowHeight="16.5" x14ac:dyDescent="0.3"/>
  <cols>
    <col min="1" max="1" width="12.125" bestFit="1" customWidth="1"/>
  </cols>
  <sheetData>
    <row r="1" spans="1:13" ht="17.25" x14ac:dyDescent="0.3">
      <c r="A1" s="6" t="s">
        <v>2</v>
      </c>
      <c r="B1" s="1">
        <v>50.1</v>
      </c>
      <c r="C1" s="1">
        <v>50.1</v>
      </c>
      <c r="D1" s="1">
        <v>50.1</v>
      </c>
      <c r="E1" s="1">
        <v>50.1</v>
      </c>
      <c r="F1" s="1">
        <v>51</v>
      </c>
      <c r="G1" s="1">
        <v>51</v>
      </c>
      <c r="H1" s="1">
        <v>51</v>
      </c>
      <c r="I1" s="1">
        <v>51</v>
      </c>
      <c r="J1" s="1">
        <v>52</v>
      </c>
      <c r="K1" s="1">
        <v>52</v>
      </c>
      <c r="L1" s="1">
        <v>52</v>
      </c>
      <c r="M1" s="1">
        <v>52</v>
      </c>
    </row>
    <row r="2" spans="1:13" ht="17.25" x14ac:dyDescent="0.3">
      <c r="A2" s="6" t="s">
        <v>3</v>
      </c>
      <c r="B2" s="1">
        <v>2.7</v>
      </c>
      <c r="C2" s="1">
        <v>2.7</v>
      </c>
      <c r="D2" s="1">
        <v>2.7</v>
      </c>
      <c r="E2" s="1">
        <v>2.7</v>
      </c>
      <c r="F2" s="1">
        <v>2.7</v>
      </c>
      <c r="G2" s="1">
        <v>2.7</v>
      </c>
      <c r="H2" s="1">
        <v>2.7</v>
      </c>
      <c r="I2" s="1">
        <v>2.7</v>
      </c>
      <c r="J2" s="1">
        <v>2.7</v>
      </c>
      <c r="K2" s="1">
        <v>2.7</v>
      </c>
      <c r="L2" s="1">
        <v>2.7</v>
      </c>
      <c r="M2" s="1">
        <v>2.7</v>
      </c>
    </row>
    <row r="3" spans="1:13" ht="17.25" x14ac:dyDescent="0.3">
      <c r="A3" s="6" t="s">
        <v>591</v>
      </c>
      <c r="B3" s="1">
        <v>2.7</v>
      </c>
      <c r="C3" s="1">
        <v>2.7</v>
      </c>
      <c r="D3" s="1">
        <v>2.7</v>
      </c>
      <c r="E3" s="1">
        <v>2.7</v>
      </c>
      <c r="F3" s="1">
        <v>2.7</v>
      </c>
      <c r="G3" s="1">
        <v>2.7</v>
      </c>
      <c r="H3" s="1">
        <v>2.7</v>
      </c>
      <c r="I3" s="1">
        <v>2.7</v>
      </c>
      <c r="J3" s="1">
        <v>2.7</v>
      </c>
      <c r="K3" s="1">
        <v>2.7</v>
      </c>
      <c r="L3" s="1">
        <v>2.7</v>
      </c>
      <c r="M3" s="1">
        <v>2.7</v>
      </c>
    </row>
    <row r="4" spans="1:13" ht="17.25" x14ac:dyDescent="0.3">
      <c r="A4" s="6" t="s">
        <v>4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</row>
    <row r="5" spans="1:13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</row>
    <row r="6" spans="1:13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</row>
    <row r="7" spans="1:13" ht="17.25" x14ac:dyDescent="0.3">
      <c r="A7" s="6" t="s">
        <v>56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</row>
    <row r="8" spans="1:13" ht="17.25" x14ac:dyDescent="0.3">
      <c r="A8" s="6" t="s">
        <v>590</v>
      </c>
      <c r="B8" s="1">
        <f>B2-SUM(B3:B7)</f>
        <v>0</v>
      </c>
      <c r="C8" s="1">
        <f t="shared" ref="C8:M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</row>
    <row r="9" spans="1:13" ht="17.25" x14ac:dyDescent="0.3">
      <c r="A9" s="7" t="s">
        <v>5</v>
      </c>
      <c r="B9" s="1">
        <v>55</v>
      </c>
      <c r="C9" s="1">
        <v>55</v>
      </c>
      <c r="D9" s="1">
        <v>55</v>
      </c>
      <c r="E9" s="1">
        <v>55</v>
      </c>
      <c r="F9" s="1">
        <v>55</v>
      </c>
      <c r="G9" s="1">
        <v>55</v>
      </c>
      <c r="H9" s="1">
        <v>55</v>
      </c>
      <c r="I9" s="1">
        <v>55</v>
      </c>
      <c r="J9" s="1">
        <v>55</v>
      </c>
      <c r="K9" s="1">
        <v>55</v>
      </c>
      <c r="L9" s="1">
        <v>55</v>
      </c>
      <c r="M9" s="1">
        <v>55</v>
      </c>
    </row>
    <row r="10" spans="1:13" ht="17.25" x14ac:dyDescent="0.3">
      <c r="A10" s="17" t="s">
        <v>6</v>
      </c>
      <c r="B10" s="18">
        <v>0</v>
      </c>
      <c r="C10" s="18">
        <v>10</v>
      </c>
      <c r="D10" s="18">
        <v>20</v>
      </c>
      <c r="E10" s="18">
        <v>38</v>
      </c>
      <c r="F10" s="18">
        <v>0</v>
      </c>
      <c r="G10" s="18">
        <v>10</v>
      </c>
      <c r="H10" s="18">
        <v>20</v>
      </c>
      <c r="I10" s="18">
        <v>38</v>
      </c>
      <c r="J10" s="18">
        <v>0</v>
      </c>
      <c r="K10" s="18">
        <v>10</v>
      </c>
      <c r="L10" s="18">
        <v>20</v>
      </c>
      <c r="M10" s="18">
        <v>38</v>
      </c>
    </row>
    <row r="11" spans="1:13" ht="17.25" x14ac:dyDescent="0.3">
      <c r="A11" s="17" t="s">
        <v>588</v>
      </c>
      <c r="B11" s="18">
        <v>204</v>
      </c>
      <c r="C11" s="18">
        <v>204</v>
      </c>
      <c r="D11" s="18">
        <v>204</v>
      </c>
      <c r="E11" s="18">
        <v>204</v>
      </c>
      <c r="F11" s="18">
        <v>204</v>
      </c>
      <c r="G11" s="18">
        <v>204</v>
      </c>
      <c r="H11" s="18">
        <v>204</v>
      </c>
      <c r="I11" s="18">
        <v>204</v>
      </c>
      <c r="J11" s="18">
        <v>204</v>
      </c>
      <c r="K11" s="18">
        <v>204</v>
      </c>
      <c r="L11" s="18">
        <v>204</v>
      </c>
      <c r="M11" s="18">
        <v>204</v>
      </c>
    </row>
    <row r="12" spans="1:13" x14ac:dyDescent="0.3">
      <c r="A12" s="13">
        <v>16</v>
      </c>
      <c r="B12" s="13">
        <v>12</v>
      </c>
      <c r="C12" s="13"/>
      <c r="D12" s="13"/>
      <c r="E12" s="13"/>
      <c r="F12" s="13">
        <v>11.8</v>
      </c>
      <c r="G12" s="13"/>
      <c r="H12" s="13"/>
      <c r="I12" s="13"/>
      <c r="J12" s="13">
        <v>11.6</v>
      </c>
      <c r="K12" s="13"/>
      <c r="L12" s="13"/>
      <c r="M12" s="13"/>
    </row>
    <row r="13" spans="1:13" x14ac:dyDescent="0.3">
      <c r="A13" s="2">
        <v>18</v>
      </c>
      <c r="B13" s="2">
        <v>11.5</v>
      </c>
      <c r="C13" s="2"/>
      <c r="D13" s="2"/>
      <c r="E13" s="2"/>
      <c r="F13" s="2">
        <v>11.3</v>
      </c>
      <c r="G13" s="2"/>
      <c r="H13" s="2"/>
      <c r="I13" s="2"/>
      <c r="J13" s="2">
        <v>11.1</v>
      </c>
      <c r="K13" s="2"/>
      <c r="L13" s="2"/>
      <c r="M13" s="2"/>
    </row>
    <row r="14" spans="1:13" x14ac:dyDescent="0.3">
      <c r="A14" s="3">
        <v>20</v>
      </c>
      <c r="B14" s="3">
        <v>10.9</v>
      </c>
      <c r="C14" s="3"/>
      <c r="D14" s="3"/>
      <c r="E14" s="3"/>
      <c r="F14" s="3">
        <v>10.7</v>
      </c>
      <c r="G14" s="3"/>
      <c r="H14" s="3"/>
      <c r="I14" s="3"/>
      <c r="J14" s="3">
        <v>10.6</v>
      </c>
      <c r="K14" s="3"/>
      <c r="L14" s="3"/>
      <c r="M14" s="3"/>
    </row>
    <row r="15" spans="1:13" x14ac:dyDescent="0.3">
      <c r="A15" s="3">
        <v>22</v>
      </c>
      <c r="B15" s="3">
        <v>10.4</v>
      </c>
      <c r="C15" s="3"/>
      <c r="D15" s="3"/>
      <c r="E15" s="3"/>
      <c r="F15" s="3">
        <v>10.199999999999999</v>
      </c>
      <c r="G15" s="3"/>
      <c r="H15" s="3"/>
      <c r="I15" s="3"/>
      <c r="J15" s="3">
        <v>10.1</v>
      </c>
      <c r="K15" s="3"/>
      <c r="L15" s="3"/>
      <c r="M15" s="3"/>
    </row>
    <row r="16" spans="1:13" x14ac:dyDescent="0.3">
      <c r="A16" s="2">
        <v>24</v>
      </c>
      <c r="B16" s="2">
        <v>10</v>
      </c>
      <c r="C16" s="2"/>
      <c r="D16" s="2"/>
      <c r="E16" s="2"/>
      <c r="F16" s="2">
        <v>9.8000000000000007</v>
      </c>
      <c r="G16" s="2"/>
      <c r="H16" s="2"/>
      <c r="I16" s="2"/>
      <c r="J16" s="2">
        <v>9.6999999999999993</v>
      </c>
      <c r="K16" s="2"/>
      <c r="L16" s="2"/>
      <c r="M16" s="2"/>
    </row>
    <row r="17" spans="1:13" x14ac:dyDescent="0.3">
      <c r="A17" s="2">
        <v>26</v>
      </c>
      <c r="B17" s="2">
        <v>9.5</v>
      </c>
      <c r="C17" s="2"/>
      <c r="D17" s="2"/>
      <c r="E17" s="2"/>
      <c r="F17" s="2">
        <v>9.4</v>
      </c>
      <c r="G17" s="2"/>
      <c r="H17" s="2"/>
      <c r="I17" s="2"/>
      <c r="J17" s="2">
        <v>9.3000000000000007</v>
      </c>
      <c r="K17" s="2"/>
      <c r="L17" s="2"/>
      <c r="M17" s="2"/>
    </row>
    <row r="18" spans="1:13" x14ac:dyDescent="0.3">
      <c r="A18" s="3">
        <v>28</v>
      </c>
      <c r="B18" s="3">
        <v>9.1</v>
      </c>
      <c r="C18" s="3">
        <v>7.7</v>
      </c>
      <c r="D18" s="3"/>
      <c r="E18" s="3"/>
      <c r="F18" s="3">
        <v>9</v>
      </c>
      <c r="G18" s="3">
        <v>7.6</v>
      </c>
      <c r="H18" s="3"/>
      <c r="I18" s="3"/>
      <c r="J18" s="3">
        <v>8.9</v>
      </c>
      <c r="K18" s="3">
        <v>7.5</v>
      </c>
      <c r="L18" s="3"/>
      <c r="M18" s="3"/>
    </row>
    <row r="19" spans="1:13" x14ac:dyDescent="0.3">
      <c r="A19" s="3">
        <v>30</v>
      </c>
      <c r="B19" s="3">
        <v>8.6999999999999993</v>
      </c>
      <c r="C19" s="3">
        <v>7.4</v>
      </c>
      <c r="D19" s="3"/>
      <c r="E19" s="3"/>
      <c r="F19" s="3">
        <v>8.6</v>
      </c>
      <c r="G19" s="3">
        <v>7.3</v>
      </c>
      <c r="H19" s="3"/>
      <c r="I19" s="3"/>
      <c r="J19" s="3">
        <v>8.5</v>
      </c>
      <c r="K19" s="3">
        <v>7.2</v>
      </c>
      <c r="L19" s="3"/>
      <c r="M19" s="3"/>
    </row>
    <row r="20" spans="1:13" x14ac:dyDescent="0.3">
      <c r="A20" s="2">
        <v>32</v>
      </c>
      <c r="B20" s="2">
        <v>8.1999999999999993</v>
      </c>
      <c r="C20" s="2">
        <v>7</v>
      </c>
      <c r="D20" s="2"/>
      <c r="E20" s="2"/>
      <c r="F20" s="2">
        <v>8.1</v>
      </c>
      <c r="G20" s="2">
        <v>7</v>
      </c>
      <c r="H20" s="2"/>
      <c r="I20" s="2"/>
      <c r="J20" s="2">
        <v>8.1</v>
      </c>
      <c r="K20" s="2">
        <v>6.9</v>
      </c>
      <c r="L20" s="2"/>
      <c r="M20" s="2"/>
    </row>
    <row r="21" spans="1:13" x14ac:dyDescent="0.3">
      <c r="A21" s="2">
        <v>34</v>
      </c>
      <c r="B21" s="2">
        <v>7.9</v>
      </c>
      <c r="C21" s="2">
        <v>6.7</v>
      </c>
      <c r="D21" s="2"/>
      <c r="E21" s="2"/>
      <c r="F21" s="2">
        <v>7.8</v>
      </c>
      <c r="G21" s="2">
        <v>6.7</v>
      </c>
      <c r="H21" s="2"/>
      <c r="I21" s="2"/>
      <c r="J21" s="2">
        <v>7.8</v>
      </c>
      <c r="K21" s="2">
        <v>6.6</v>
      </c>
      <c r="L21" s="2"/>
      <c r="M21" s="2"/>
    </row>
    <row r="22" spans="1:13" x14ac:dyDescent="0.3">
      <c r="A22" s="3">
        <v>36</v>
      </c>
      <c r="B22" s="3">
        <v>7.6</v>
      </c>
      <c r="C22" s="3">
        <v>6.4</v>
      </c>
      <c r="D22" s="3">
        <v>5.5</v>
      </c>
      <c r="E22" s="3"/>
      <c r="F22" s="3">
        <v>7.5</v>
      </c>
      <c r="G22" s="3">
        <v>6.4</v>
      </c>
      <c r="H22" s="3"/>
      <c r="I22" s="3"/>
      <c r="J22" s="3">
        <v>7.4</v>
      </c>
      <c r="K22" s="3">
        <v>6.3</v>
      </c>
      <c r="L22" s="3"/>
      <c r="M22" s="3"/>
    </row>
    <row r="23" spans="1:13" x14ac:dyDescent="0.3">
      <c r="A23" s="3">
        <v>38</v>
      </c>
      <c r="B23" s="3">
        <v>7.3</v>
      </c>
      <c r="C23" s="3">
        <v>6.2</v>
      </c>
      <c r="D23" s="3">
        <v>5.3</v>
      </c>
      <c r="E23" s="3"/>
      <c r="F23" s="3">
        <v>7.2</v>
      </c>
      <c r="G23" s="3">
        <v>6.1</v>
      </c>
      <c r="H23" s="3">
        <v>5.2</v>
      </c>
      <c r="I23" s="3"/>
      <c r="J23" s="3">
        <v>7.1</v>
      </c>
      <c r="K23" s="3">
        <v>6.1</v>
      </c>
      <c r="L23" s="3">
        <v>5.2</v>
      </c>
      <c r="M23" s="3"/>
    </row>
    <row r="24" spans="1:13" x14ac:dyDescent="0.3">
      <c r="A24" s="2">
        <v>40</v>
      </c>
      <c r="B24" s="2">
        <v>6.9</v>
      </c>
      <c r="C24" s="2">
        <v>5.9</v>
      </c>
      <c r="D24" s="2">
        <v>5.0999999999999996</v>
      </c>
      <c r="E24" s="2"/>
      <c r="F24" s="2">
        <v>6.9</v>
      </c>
      <c r="G24" s="2">
        <v>5.8</v>
      </c>
      <c r="H24" s="2">
        <v>5</v>
      </c>
      <c r="I24" s="2"/>
      <c r="J24" s="2">
        <v>6.8</v>
      </c>
      <c r="K24" s="2">
        <v>5.8</v>
      </c>
      <c r="L24" s="2">
        <v>5</v>
      </c>
      <c r="M24" s="2"/>
    </row>
    <row r="25" spans="1:13" x14ac:dyDescent="0.3">
      <c r="A25" s="2">
        <v>42</v>
      </c>
      <c r="B25" s="2">
        <v>6.6</v>
      </c>
      <c r="C25" s="2">
        <v>5.7</v>
      </c>
      <c r="D25" s="2">
        <v>4.9000000000000004</v>
      </c>
      <c r="E25" s="2"/>
      <c r="F25" s="2">
        <v>6.6</v>
      </c>
      <c r="G25" s="2">
        <v>5.6</v>
      </c>
      <c r="H25" s="2">
        <v>4.8</v>
      </c>
      <c r="I25" s="2"/>
      <c r="J25" s="2">
        <v>6.5</v>
      </c>
      <c r="K25" s="2">
        <v>5.6</v>
      </c>
      <c r="L25" s="2">
        <v>4.8</v>
      </c>
      <c r="M25" s="2"/>
    </row>
    <row r="26" spans="1:13" x14ac:dyDescent="0.3">
      <c r="A26" s="3">
        <v>44</v>
      </c>
      <c r="B26" s="3">
        <v>6.3</v>
      </c>
      <c r="C26" s="3">
        <v>5.4</v>
      </c>
      <c r="D26" s="3">
        <v>4.7</v>
      </c>
      <c r="E26" s="3"/>
      <c r="F26" s="3">
        <v>6.3</v>
      </c>
      <c r="G26" s="3">
        <v>5.4</v>
      </c>
      <c r="H26" s="3">
        <v>4.5999999999999996</v>
      </c>
      <c r="I26" s="3"/>
      <c r="J26" s="3">
        <v>6.2</v>
      </c>
      <c r="K26" s="3">
        <v>5.4</v>
      </c>
      <c r="L26" s="3">
        <v>4.5999999999999996</v>
      </c>
      <c r="M26" s="3"/>
    </row>
    <row r="27" spans="1:13" x14ac:dyDescent="0.3">
      <c r="A27" s="3">
        <v>46</v>
      </c>
      <c r="B27" s="3">
        <v>6.1</v>
      </c>
      <c r="C27" s="3">
        <v>5.2</v>
      </c>
      <c r="D27" s="3">
        <v>4.5</v>
      </c>
      <c r="E27" s="3"/>
      <c r="F27" s="3">
        <v>6</v>
      </c>
      <c r="G27" s="3">
        <v>5.2</v>
      </c>
      <c r="H27" s="3">
        <v>4.4000000000000004</v>
      </c>
      <c r="I27" s="3"/>
      <c r="J27" s="3">
        <v>6</v>
      </c>
      <c r="K27" s="3">
        <v>5.2</v>
      </c>
      <c r="L27" s="3">
        <v>4.4000000000000004</v>
      </c>
      <c r="M27" s="3"/>
    </row>
    <row r="28" spans="1:13" x14ac:dyDescent="0.3">
      <c r="A28" s="2">
        <v>48</v>
      </c>
      <c r="B28" s="2">
        <v>5.8</v>
      </c>
      <c r="C28" s="2">
        <v>5</v>
      </c>
      <c r="D28" s="2">
        <v>4.3</v>
      </c>
      <c r="E28" s="2"/>
      <c r="F28" s="2">
        <v>5.8</v>
      </c>
      <c r="G28" s="2">
        <v>5</v>
      </c>
      <c r="H28" s="2">
        <v>4.3</v>
      </c>
      <c r="I28" s="2"/>
      <c r="J28" s="2">
        <v>5.8</v>
      </c>
      <c r="K28" s="2">
        <v>4.9000000000000004</v>
      </c>
      <c r="L28" s="2">
        <v>4.3</v>
      </c>
      <c r="M28" s="2"/>
    </row>
    <row r="29" spans="1:13" x14ac:dyDescent="0.3">
      <c r="A29" s="2">
        <v>50</v>
      </c>
      <c r="B29" s="2">
        <v>5.6</v>
      </c>
      <c r="C29" s="2">
        <v>4.8</v>
      </c>
      <c r="D29" s="2">
        <v>4.0999999999999996</v>
      </c>
      <c r="E29" s="2">
        <v>3</v>
      </c>
      <c r="F29" s="2">
        <v>5.6</v>
      </c>
      <c r="G29" s="2">
        <v>4.7</v>
      </c>
      <c r="H29" s="2">
        <v>4.0999999999999996</v>
      </c>
      <c r="I29" s="2">
        <v>2.9</v>
      </c>
      <c r="J29" s="2">
        <v>5.5</v>
      </c>
      <c r="K29" s="2">
        <v>4.7</v>
      </c>
      <c r="L29" s="2">
        <v>4.0999999999999996</v>
      </c>
      <c r="M29" s="2"/>
    </row>
    <row r="30" spans="1:13" x14ac:dyDescent="0.3">
      <c r="A30" s="3">
        <v>52</v>
      </c>
      <c r="B30" s="3">
        <v>5.4</v>
      </c>
      <c r="C30" s="3">
        <v>4.5999999999999996</v>
      </c>
      <c r="D30" s="3">
        <v>4</v>
      </c>
      <c r="E30" s="3">
        <v>2.8</v>
      </c>
      <c r="F30" s="3">
        <v>5.3</v>
      </c>
      <c r="G30" s="3">
        <v>4.5999999999999996</v>
      </c>
      <c r="H30" s="3">
        <v>3.9</v>
      </c>
      <c r="I30" s="3">
        <v>2.8</v>
      </c>
      <c r="J30" s="3">
        <v>5.3</v>
      </c>
      <c r="K30" s="3">
        <v>4.5</v>
      </c>
      <c r="L30" s="3">
        <v>3.9</v>
      </c>
      <c r="M30" s="3">
        <v>2.8</v>
      </c>
    </row>
    <row r="31" spans="1:13" x14ac:dyDescent="0.3">
      <c r="A31" s="3">
        <v>54</v>
      </c>
      <c r="B31" s="3">
        <v>5.0999999999999996</v>
      </c>
      <c r="C31" s="3">
        <v>4.4000000000000004</v>
      </c>
      <c r="D31" s="3">
        <v>3.8</v>
      </c>
      <c r="E31" s="3">
        <v>2.7</v>
      </c>
      <c r="F31" s="3">
        <v>5.0999999999999996</v>
      </c>
      <c r="G31" s="3">
        <v>4.4000000000000004</v>
      </c>
      <c r="H31" s="3">
        <v>3.8</v>
      </c>
      <c r="I31" s="3">
        <v>2.7</v>
      </c>
      <c r="J31" s="3">
        <v>5.0999999999999996</v>
      </c>
      <c r="K31" s="3">
        <v>4.4000000000000004</v>
      </c>
      <c r="L31" s="3">
        <v>3.8</v>
      </c>
      <c r="M31" s="3">
        <v>2.7</v>
      </c>
    </row>
    <row r="32" spans="1:13" x14ac:dyDescent="0.3">
      <c r="A32" s="2">
        <v>56</v>
      </c>
      <c r="B32" s="2">
        <v>4.9000000000000004</v>
      </c>
      <c r="C32" s="2">
        <v>4.2</v>
      </c>
      <c r="D32" s="2">
        <v>3.7</v>
      </c>
      <c r="E32" s="2">
        <v>2.6</v>
      </c>
      <c r="F32" s="2">
        <v>4.9000000000000004</v>
      </c>
      <c r="G32" s="2">
        <v>4.2</v>
      </c>
      <c r="H32" s="2">
        <v>3.7</v>
      </c>
      <c r="I32" s="2">
        <v>2.6</v>
      </c>
      <c r="J32" s="2">
        <v>4.9000000000000004</v>
      </c>
      <c r="K32" s="2">
        <v>4.2</v>
      </c>
      <c r="L32" s="2">
        <v>3.6</v>
      </c>
      <c r="M32" s="2">
        <v>2.6</v>
      </c>
    </row>
    <row r="33" spans="1:13" x14ac:dyDescent="0.3">
      <c r="A33" s="2">
        <v>58</v>
      </c>
      <c r="B33" s="2">
        <v>4.7</v>
      </c>
      <c r="C33" s="2">
        <v>4.0999999999999996</v>
      </c>
      <c r="D33" s="2">
        <v>3.5</v>
      </c>
      <c r="E33" s="2">
        <v>2.5</v>
      </c>
      <c r="F33" s="2">
        <v>4.7</v>
      </c>
      <c r="G33" s="2">
        <v>4.0999999999999996</v>
      </c>
      <c r="H33" s="2">
        <v>3.5</v>
      </c>
      <c r="I33" s="2">
        <v>2.5</v>
      </c>
      <c r="J33" s="2">
        <v>4.7</v>
      </c>
      <c r="K33" s="2">
        <v>4</v>
      </c>
      <c r="L33" s="2">
        <v>3.5</v>
      </c>
      <c r="M33" s="2">
        <v>2.5</v>
      </c>
    </row>
    <row r="34" spans="1:13" x14ac:dyDescent="0.3">
      <c r="A34" s="3">
        <v>60</v>
      </c>
      <c r="B34" s="3">
        <v>4.5</v>
      </c>
      <c r="C34" s="3">
        <v>3.9</v>
      </c>
      <c r="D34" s="3">
        <v>3.4</v>
      </c>
      <c r="E34" s="3">
        <v>2.4</v>
      </c>
      <c r="F34" s="3">
        <v>4.5</v>
      </c>
      <c r="G34" s="3">
        <v>3.9</v>
      </c>
      <c r="H34" s="3">
        <v>3.4</v>
      </c>
      <c r="I34" s="3">
        <v>2.4</v>
      </c>
      <c r="J34" s="3">
        <v>4.4000000000000004</v>
      </c>
      <c r="K34" s="3">
        <v>3.9</v>
      </c>
      <c r="L34" s="3">
        <v>3.4</v>
      </c>
      <c r="M34" s="3">
        <v>2.4</v>
      </c>
    </row>
    <row r="35" spans="1:13" x14ac:dyDescent="0.3">
      <c r="A35" s="3">
        <v>62</v>
      </c>
      <c r="B35" s="3">
        <v>4.3</v>
      </c>
      <c r="C35" s="3">
        <v>3.7</v>
      </c>
      <c r="D35" s="3">
        <v>3.3</v>
      </c>
      <c r="E35" s="3">
        <v>2.2999999999999998</v>
      </c>
      <c r="F35" s="3">
        <v>4.2</v>
      </c>
      <c r="G35" s="3">
        <v>3.7</v>
      </c>
      <c r="H35" s="3">
        <v>3.3</v>
      </c>
      <c r="I35" s="3">
        <v>2.2999999999999998</v>
      </c>
      <c r="J35" s="3">
        <v>4.2</v>
      </c>
      <c r="K35" s="3">
        <v>3.7</v>
      </c>
      <c r="L35" s="3">
        <v>3.3</v>
      </c>
      <c r="M35" s="3">
        <v>2.2999999999999998</v>
      </c>
    </row>
    <row r="36" spans="1:13" x14ac:dyDescent="0.3">
      <c r="A36" s="2">
        <v>64</v>
      </c>
      <c r="B36" s="2">
        <v>4.0999999999999996</v>
      </c>
      <c r="C36" s="2">
        <v>3.6</v>
      </c>
      <c r="D36" s="2">
        <v>3.1</v>
      </c>
      <c r="E36" s="2">
        <v>2.2000000000000002</v>
      </c>
      <c r="F36" s="2">
        <v>4</v>
      </c>
      <c r="G36" s="2">
        <v>3.6</v>
      </c>
      <c r="H36" s="2">
        <v>3.1</v>
      </c>
      <c r="I36" s="2">
        <v>2.2000000000000002</v>
      </c>
      <c r="J36" s="2">
        <v>4</v>
      </c>
      <c r="K36" s="2">
        <v>3.5</v>
      </c>
      <c r="L36" s="2">
        <v>3.1</v>
      </c>
      <c r="M36" s="2">
        <v>2.2000000000000002</v>
      </c>
    </row>
    <row r="37" spans="1:13" x14ac:dyDescent="0.3">
      <c r="A37" s="2">
        <v>66</v>
      </c>
      <c r="B37" s="2">
        <v>3.9</v>
      </c>
      <c r="C37" s="2">
        <v>3.4</v>
      </c>
      <c r="D37" s="2">
        <v>3</v>
      </c>
      <c r="E37" s="2">
        <v>2.1</v>
      </c>
      <c r="F37" s="2">
        <v>3.7</v>
      </c>
      <c r="G37" s="2">
        <v>3.4</v>
      </c>
      <c r="H37" s="2">
        <v>3</v>
      </c>
      <c r="I37" s="2">
        <v>2.1</v>
      </c>
      <c r="J37" s="2">
        <v>3.8</v>
      </c>
      <c r="K37" s="2">
        <v>3.4</v>
      </c>
      <c r="L37" s="2">
        <v>3</v>
      </c>
      <c r="M37" s="2">
        <v>2.1</v>
      </c>
    </row>
    <row r="38" spans="1:13" x14ac:dyDescent="0.3">
      <c r="A38" s="3">
        <v>68</v>
      </c>
      <c r="B38" s="3">
        <v>3.8</v>
      </c>
      <c r="C38" s="3">
        <v>3.3</v>
      </c>
      <c r="D38" s="3">
        <v>2.9</v>
      </c>
      <c r="E38" s="3">
        <v>2</v>
      </c>
      <c r="F38" s="3">
        <v>3.5</v>
      </c>
      <c r="G38" s="3">
        <v>3.3</v>
      </c>
      <c r="H38" s="3">
        <v>2.9</v>
      </c>
      <c r="I38" s="3">
        <v>2</v>
      </c>
      <c r="J38" s="3">
        <v>3.5</v>
      </c>
      <c r="K38" s="3">
        <v>3.3</v>
      </c>
      <c r="L38" s="3">
        <v>2.9</v>
      </c>
      <c r="M38" s="3">
        <v>2</v>
      </c>
    </row>
    <row r="39" spans="1:13" x14ac:dyDescent="0.3">
      <c r="A39" s="3">
        <v>70</v>
      </c>
      <c r="B39" s="3">
        <v>3.6</v>
      </c>
      <c r="C39" s="3">
        <v>3.2</v>
      </c>
      <c r="D39" s="3">
        <v>2.8</v>
      </c>
      <c r="E39" s="3">
        <v>2</v>
      </c>
      <c r="F39" s="3">
        <v>3.3</v>
      </c>
      <c r="G39" s="3">
        <v>3.1</v>
      </c>
      <c r="H39" s="3">
        <v>2.8</v>
      </c>
      <c r="I39" s="3">
        <v>2</v>
      </c>
      <c r="J39" s="3">
        <v>3.3</v>
      </c>
      <c r="K39" s="3">
        <v>3.1</v>
      </c>
      <c r="L39" s="3">
        <v>2.8</v>
      </c>
      <c r="M39" s="3">
        <v>2</v>
      </c>
    </row>
    <row r="40" spans="1:13" x14ac:dyDescent="0.3">
      <c r="A40" s="2">
        <v>72</v>
      </c>
      <c r="B40" s="2">
        <v>3.5</v>
      </c>
      <c r="C40" s="2">
        <v>3.1</v>
      </c>
      <c r="D40" s="2">
        <v>2.7</v>
      </c>
      <c r="E40" s="2">
        <v>1.9</v>
      </c>
      <c r="F40" s="2">
        <v>3</v>
      </c>
      <c r="G40" s="2">
        <v>3</v>
      </c>
      <c r="H40" s="2">
        <v>2.7</v>
      </c>
      <c r="I40" s="2">
        <v>1.9</v>
      </c>
      <c r="J40" s="2">
        <v>3</v>
      </c>
      <c r="K40" s="2">
        <v>3</v>
      </c>
      <c r="L40" s="2">
        <v>2.7</v>
      </c>
      <c r="M40" s="2">
        <v>1.9</v>
      </c>
    </row>
    <row r="41" spans="1:13" x14ac:dyDescent="0.3">
      <c r="A41" s="2">
        <v>74</v>
      </c>
      <c r="B41" s="2">
        <v>3.3</v>
      </c>
      <c r="C41" s="2">
        <v>2.9</v>
      </c>
      <c r="D41" s="2">
        <v>2.6</v>
      </c>
      <c r="E41" s="2">
        <v>1.8</v>
      </c>
      <c r="F41" s="2">
        <v>2.8</v>
      </c>
      <c r="G41" s="2">
        <v>2.8</v>
      </c>
      <c r="H41" s="2">
        <v>2.6</v>
      </c>
      <c r="I41" s="2">
        <v>1.8</v>
      </c>
      <c r="J41" s="2">
        <v>2.8</v>
      </c>
      <c r="K41" s="2">
        <v>2.8</v>
      </c>
      <c r="L41" s="2">
        <v>2.6</v>
      </c>
      <c r="M41" s="2">
        <v>1.8</v>
      </c>
    </row>
    <row r="42" spans="1:13" x14ac:dyDescent="0.3">
      <c r="A42" s="3">
        <v>76</v>
      </c>
      <c r="B42" s="3">
        <v>3.1</v>
      </c>
      <c r="C42" s="3">
        <v>2.8</v>
      </c>
      <c r="D42" s="3">
        <v>2.5</v>
      </c>
      <c r="E42" s="3">
        <v>1.8</v>
      </c>
      <c r="F42" s="3">
        <v>2.6</v>
      </c>
      <c r="G42" s="3">
        <v>2.7</v>
      </c>
      <c r="H42" s="3">
        <v>2.5</v>
      </c>
      <c r="I42" s="3">
        <v>1.8</v>
      </c>
      <c r="J42" s="3">
        <v>2.6</v>
      </c>
      <c r="K42" s="3">
        <v>2.7</v>
      </c>
      <c r="L42" s="3">
        <v>2.5</v>
      </c>
      <c r="M42" s="3">
        <v>1.8</v>
      </c>
    </row>
    <row r="43" spans="1:13" x14ac:dyDescent="0.3">
      <c r="A43" s="3">
        <v>78</v>
      </c>
      <c r="B43" s="3">
        <v>2.9</v>
      </c>
      <c r="C43" s="3">
        <v>2.7</v>
      </c>
      <c r="D43" s="3">
        <v>2.4</v>
      </c>
      <c r="E43" s="3">
        <v>1.7</v>
      </c>
      <c r="F43" s="3">
        <v>2.4</v>
      </c>
      <c r="G43" s="3">
        <v>2.5</v>
      </c>
      <c r="H43" s="3">
        <v>2.2999999999999998</v>
      </c>
      <c r="I43" s="3">
        <v>1.7</v>
      </c>
      <c r="J43" s="3">
        <v>2.2999999999999998</v>
      </c>
      <c r="K43" s="3">
        <v>2.5</v>
      </c>
      <c r="L43" s="3">
        <v>2.4</v>
      </c>
      <c r="M43" s="3">
        <v>1.7</v>
      </c>
    </row>
    <row r="44" spans="1:13" x14ac:dyDescent="0.3">
      <c r="A44" s="2">
        <v>80</v>
      </c>
      <c r="B44" s="2">
        <v>2.7</v>
      </c>
      <c r="C44" s="2">
        <v>2.5</v>
      </c>
      <c r="D44" s="2">
        <v>2.4</v>
      </c>
      <c r="E44" s="2"/>
      <c r="F44" s="2">
        <v>2.1</v>
      </c>
      <c r="G44" s="2">
        <v>2.2999999999999998</v>
      </c>
      <c r="H44" s="2">
        <v>2.2000000000000002</v>
      </c>
      <c r="I44" s="2"/>
      <c r="J44" s="2">
        <v>2</v>
      </c>
      <c r="K44" s="2">
        <v>2.2999999999999998</v>
      </c>
      <c r="L44" s="2">
        <v>2.2000000000000002</v>
      </c>
      <c r="M44" s="2"/>
    </row>
    <row r="45" spans="1:13" x14ac:dyDescent="0.3">
      <c r="A45" s="2">
        <v>82</v>
      </c>
      <c r="B45" s="2">
        <v>2.5</v>
      </c>
      <c r="C45" s="2">
        <v>2.4</v>
      </c>
      <c r="D45" s="2">
        <v>2.2999999999999998</v>
      </c>
      <c r="E45" s="2"/>
      <c r="F45" s="2">
        <v>1.8</v>
      </c>
      <c r="G45" s="2">
        <v>2</v>
      </c>
      <c r="H45" s="2">
        <v>2</v>
      </c>
      <c r="I45" s="2"/>
      <c r="J45" s="2">
        <v>1.7</v>
      </c>
      <c r="K45" s="2">
        <v>2</v>
      </c>
      <c r="L45" s="2">
        <v>2</v>
      </c>
      <c r="M45" s="2"/>
    </row>
    <row r="46" spans="1:13" x14ac:dyDescent="0.3">
      <c r="A46" s="3">
        <v>84</v>
      </c>
      <c r="B46" s="3">
        <v>2.2999999999999998</v>
      </c>
      <c r="C46" s="3">
        <v>2.2999999999999998</v>
      </c>
      <c r="D46" s="3">
        <v>2.2000000000000002</v>
      </c>
      <c r="E46" s="3"/>
      <c r="F46" s="3"/>
      <c r="G46" s="3">
        <v>1.7</v>
      </c>
      <c r="H46" s="3">
        <v>1.8</v>
      </c>
      <c r="I46" s="3"/>
      <c r="J46" s="3"/>
      <c r="K46" s="3">
        <v>1.7</v>
      </c>
      <c r="L46" s="3">
        <v>1.8</v>
      </c>
      <c r="M46" s="3"/>
    </row>
    <row r="47" spans="1:13" x14ac:dyDescent="0.3">
      <c r="A47" s="3">
        <v>86</v>
      </c>
      <c r="B47" s="3">
        <v>2.1</v>
      </c>
      <c r="C47" s="3">
        <v>2.1</v>
      </c>
      <c r="D47" s="3">
        <v>2.1</v>
      </c>
      <c r="E47" s="3"/>
      <c r="F47" s="3"/>
      <c r="G47" s="3"/>
      <c r="H47" s="3"/>
      <c r="I47" s="3"/>
      <c r="J47" s="3"/>
      <c r="K47" s="3"/>
      <c r="L47" s="3"/>
      <c r="M47" s="3"/>
    </row>
    <row r="48" spans="1:13" x14ac:dyDescent="0.3">
      <c r="A48" s="2">
        <v>88</v>
      </c>
      <c r="B48" s="2">
        <v>1.9</v>
      </c>
      <c r="C48" s="2">
        <v>2</v>
      </c>
      <c r="D48" s="2">
        <v>1.9</v>
      </c>
      <c r="E48" s="2"/>
      <c r="F48" s="2"/>
      <c r="G48" s="2"/>
      <c r="H48" s="2"/>
      <c r="I48" s="2"/>
      <c r="J48" s="2"/>
      <c r="K48" s="2"/>
      <c r="L48" s="2"/>
      <c r="M48" s="2"/>
    </row>
    <row r="49" spans="1:13" x14ac:dyDescent="0.3">
      <c r="A49" s="2">
        <v>90</v>
      </c>
      <c r="B49" s="2"/>
      <c r="C49" s="2">
        <v>1.8</v>
      </c>
      <c r="D49" s="2">
        <v>1.7</v>
      </c>
      <c r="E49" s="2"/>
      <c r="F49" s="2"/>
      <c r="G49" s="2"/>
      <c r="H49" s="2"/>
      <c r="I49" s="2"/>
      <c r="J49" s="2"/>
      <c r="K49" s="2"/>
      <c r="L49" s="2"/>
      <c r="M49" s="2"/>
    </row>
    <row r="50" spans="1:13" x14ac:dyDescent="0.3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20" t="s">
        <v>24</v>
      </c>
    </row>
  </sheetData>
  <phoneticPr fontId="2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3"/>
  <sheetViews>
    <sheetView zoomScale="65" zoomScaleNormal="65" workbookViewId="0">
      <selection activeCell="A11" sqref="A11:XFD11"/>
    </sheetView>
  </sheetViews>
  <sheetFormatPr defaultRowHeight="16.5" x14ac:dyDescent="0.3"/>
  <cols>
    <col min="1" max="1" width="12.125" bestFit="1" customWidth="1"/>
  </cols>
  <sheetData>
    <row r="1" spans="1:25" ht="17.25" x14ac:dyDescent="0.3">
      <c r="A1" s="6" t="s">
        <v>2</v>
      </c>
      <c r="B1" s="1">
        <v>16.3</v>
      </c>
      <c r="C1" s="1">
        <v>16.3</v>
      </c>
      <c r="D1" s="1">
        <v>16.3</v>
      </c>
      <c r="E1" s="1">
        <v>32.700000000000003</v>
      </c>
      <c r="F1" s="1">
        <v>32.700000000000003</v>
      </c>
      <c r="G1" s="1">
        <v>32.700000000000003</v>
      </c>
      <c r="H1" s="1">
        <v>38.200000000000003</v>
      </c>
      <c r="I1" s="1">
        <v>38.200000000000003</v>
      </c>
      <c r="J1" s="1">
        <v>38.200000000000003</v>
      </c>
      <c r="K1" s="1">
        <v>43.7</v>
      </c>
      <c r="L1" s="1">
        <v>43.7</v>
      </c>
      <c r="M1" s="1">
        <v>43.7</v>
      </c>
      <c r="N1" s="1">
        <v>49.1</v>
      </c>
      <c r="O1" s="1">
        <v>49.1</v>
      </c>
      <c r="P1" s="1">
        <v>49.1</v>
      </c>
      <c r="Q1" s="1">
        <v>50.1</v>
      </c>
      <c r="R1" s="1">
        <v>50.1</v>
      </c>
      <c r="S1" s="1">
        <v>50.1</v>
      </c>
      <c r="T1" s="1">
        <v>51</v>
      </c>
      <c r="U1" s="1">
        <v>51</v>
      </c>
      <c r="V1" s="1">
        <v>51</v>
      </c>
      <c r="W1" s="1">
        <v>52</v>
      </c>
      <c r="X1" s="1">
        <v>52</v>
      </c>
      <c r="Y1" s="1">
        <v>52</v>
      </c>
    </row>
    <row r="2" spans="1:25" ht="17.25" x14ac:dyDescent="0.3">
      <c r="A2" s="6" t="s">
        <v>3</v>
      </c>
      <c r="B2" s="1">
        <v>2.7</v>
      </c>
      <c r="C2" s="1">
        <v>2.7</v>
      </c>
      <c r="D2" s="1">
        <v>2.7</v>
      </c>
      <c r="E2" s="1">
        <v>2.7</v>
      </c>
      <c r="F2" s="1">
        <v>2.7</v>
      </c>
      <c r="G2" s="1">
        <v>2.7</v>
      </c>
      <c r="H2" s="1">
        <v>2.7</v>
      </c>
      <c r="I2" s="1">
        <v>2.7</v>
      </c>
      <c r="J2" s="1">
        <v>2.7</v>
      </c>
      <c r="K2" s="1">
        <v>2.7</v>
      </c>
      <c r="L2" s="1">
        <v>2.7</v>
      </c>
      <c r="M2" s="1">
        <v>2.7</v>
      </c>
      <c r="N2" s="1">
        <v>2.7</v>
      </c>
      <c r="O2" s="1">
        <v>2.7</v>
      </c>
      <c r="P2" s="1">
        <v>2.7</v>
      </c>
      <c r="Q2" s="1">
        <v>2.7</v>
      </c>
      <c r="R2" s="1">
        <v>2.7</v>
      </c>
      <c r="S2" s="1">
        <v>2.7</v>
      </c>
      <c r="T2" s="1">
        <v>2.7</v>
      </c>
      <c r="U2" s="1">
        <v>2.7</v>
      </c>
      <c r="V2" s="1">
        <v>2.7</v>
      </c>
      <c r="W2" s="1">
        <v>2.7</v>
      </c>
      <c r="X2" s="1">
        <v>2.7</v>
      </c>
      <c r="Y2" s="1">
        <v>2.7</v>
      </c>
    </row>
    <row r="3" spans="1:25" ht="17.25" x14ac:dyDescent="0.3">
      <c r="A3" s="6" t="s">
        <v>591</v>
      </c>
      <c r="B3" s="1">
        <v>2.7</v>
      </c>
      <c r="C3" s="1">
        <v>2.7</v>
      </c>
      <c r="D3" s="1">
        <v>2.7</v>
      </c>
      <c r="E3" s="1">
        <v>2.7</v>
      </c>
      <c r="F3" s="1">
        <v>2.7</v>
      </c>
      <c r="G3" s="1">
        <v>2.7</v>
      </c>
      <c r="H3" s="1">
        <v>2.7</v>
      </c>
      <c r="I3" s="1">
        <v>2.7</v>
      </c>
      <c r="J3" s="1">
        <v>2.7</v>
      </c>
      <c r="K3" s="1">
        <v>2.7</v>
      </c>
      <c r="L3" s="1">
        <v>2.7</v>
      </c>
      <c r="M3" s="1">
        <v>2.7</v>
      </c>
      <c r="N3" s="1">
        <v>2.7</v>
      </c>
      <c r="O3" s="1">
        <v>2.7</v>
      </c>
      <c r="P3" s="1">
        <v>2.7</v>
      </c>
      <c r="Q3" s="1">
        <v>2.7</v>
      </c>
      <c r="R3" s="1">
        <v>2.7</v>
      </c>
      <c r="S3" s="1">
        <v>2.7</v>
      </c>
      <c r="T3" s="1">
        <v>2.7</v>
      </c>
      <c r="U3" s="1">
        <v>2.7</v>
      </c>
      <c r="V3" s="1">
        <v>2.7</v>
      </c>
      <c r="W3" s="1">
        <v>2.7</v>
      </c>
      <c r="X3" s="1">
        <v>2.7</v>
      </c>
      <c r="Y3" s="1">
        <v>2.7</v>
      </c>
    </row>
    <row r="4" spans="1:25" ht="17.25" x14ac:dyDescent="0.3">
      <c r="A4" s="6" t="s">
        <v>4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  <row r="5" spans="1:25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</row>
    <row r="6" spans="1:25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</row>
    <row r="7" spans="1:25" ht="17.25" x14ac:dyDescent="0.3">
      <c r="A7" s="6" t="s">
        <v>56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</row>
    <row r="8" spans="1:25" ht="17.25" x14ac:dyDescent="0.3">
      <c r="A8" s="6" t="s">
        <v>590</v>
      </c>
      <c r="B8" s="1">
        <f>B2-SUM(B3:B7)</f>
        <v>0</v>
      </c>
      <c r="C8" s="1">
        <f t="shared" ref="C8:U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  <c r="Q8" s="1">
        <f t="shared" si="0"/>
        <v>0</v>
      </c>
      <c r="R8" s="1">
        <f t="shared" si="0"/>
        <v>0</v>
      </c>
      <c r="S8" s="1">
        <f t="shared" si="0"/>
        <v>0</v>
      </c>
      <c r="T8" s="1">
        <f t="shared" si="0"/>
        <v>0</v>
      </c>
      <c r="U8" s="1">
        <f t="shared" si="0"/>
        <v>0</v>
      </c>
      <c r="V8" s="1">
        <f t="shared" ref="V8" si="1">V2-SUM(V3:V7)</f>
        <v>0</v>
      </c>
      <c r="W8" s="1">
        <f t="shared" ref="W8" si="2">W2-SUM(W3:W7)</f>
        <v>0</v>
      </c>
      <c r="X8" s="1">
        <f t="shared" ref="X8" si="3">X2-SUM(X3:X7)</f>
        <v>0</v>
      </c>
      <c r="Y8" s="1">
        <f t="shared" ref="Y8" si="4">Y2-SUM(Y3:Y7)</f>
        <v>0</v>
      </c>
    </row>
    <row r="9" spans="1:25" ht="17.25" x14ac:dyDescent="0.3">
      <c r="A9" s="7" t="s">
        <v>5</v>
      </c>
      <c r="B9" s="1">
        <v>58.5</v>
      </c>
      <c r="C9" s="1">
        <v>58.5</v>
      </c>
      <c r="D9" s="1">
        <v>58.5</v>
      </c>
      <c r="E9" s="1">
        <v>58.5</v>
      </c>
      <c r="F9" s="1">
        <v>58.5</v>
      </c>
      <c r="G9" s="1">
        <v>58.5</v>
      </c>
      <c r="H9" s="1">
        <v>58.5</v>
      </c>
      <c r="I9" s="1">
        <v>58.5</v>
      </c>
      <c r="J9" s="1">
        <v>58.5</v>
      </c>
      <c r="K9" s="1">
        <v>58.5</v>
      </c>
      <c r="L9" s="1">
        <v>58.5</v>
      </c>
      <c r="M9" s="1">
        <v>58.5</v>
      </c>
      <c r="N9" s="1">
        <v>58.5</v>
      </c>
      <c r="O9" s="1">
        <v>58.5</v>
      </c>
      <c r="P9" s="1">
        <v>58.5</v>
      </c>
      <c r="Q9" s="1">
        <v>58.5</v>
      </c>
      <c r="R9" s="1">
        <v>58.5</v>
      </c>
      <c r="S9" s="1">
        <v>58.5</v>
      </c>
      <c r="T9" s="1">
        <v>58.5</v>
      </c>
      <c r="U9" s="1">
        <v>58.5</v>
      </c>
      <c r="V9" s="1">
        <v>58.5</v>
      </c>
      <c r="W9" s="1">
        <v>58.5</v>
      </c>
      <c r="X9" s="1">
        <v>58.5</v>
      </c>
      <c r="Y9" s="1">
        <v>58.5</v>
      </c>
    </row>
    <row r="10" spans="1:25" ht="17.25" x14ac:dyDescent="0.3">
      <c r="A10" s="17" t="s">
        <v>6</v>
      </c>
      <c r="B10" s="18">
        <v>0</v>
      </c>
      <c r="C10" s="18">
        <v>10</v>
      </c>
      <c r="D10" s="18">
        <v>20</v>
      </c>
      <c r="E10" s="18">
        <v>0</v>
      </c>
      <c r="F10" s="18">
        <v>10</v>
      </c>
      <c r="G10" s="18">
        <v>20</v>
      </c>
      <c r="H10" s="18">
        <v>0</v>
      </c>
      <c r="I10" s="18">
        <v>10</v>
      </c>
      <c r="J10" s="18">
        <v>20</v>
      </c>
      <c r="K10" s="18">
        <v>0</v>
      </c>
      <c r="L10" s="18">
        <v>10</v>
      </c>
      <c r="M10" s="18">
        <v>20</v>
      </c>
      <c r="N10" s="18">
        <v>0</v>
      </c>
      <c r="O10" s="18">
        <v>10</v>
      </c>
      <c r="P10" s="18">
        <v>20</v>
      </c>
      <c r="Q10" s="18">
        <v>0</v>
      </c>
      <c r="R10" s="18">
        <v>10</v>
      </c>
      <c r="S10" s="18">
        <v>20</v>
      </c>
      <c r="T10" s="18">
        <v>0</v>
      </c>
      <c r="U10" s="18">
        <v>10</v>
      </c>
      <c r="V10" s="18">
        <v>20</v>
      </c>
      <c r="W10" s="18">
        <v>0</v>
      </c>
      <c r="X10" s="18">
        <v>10</v>
      </c>
      <c r="Y10" s="18">
        <v>20</v>
      </c>
    </row>
    <row r="11" spans="1:25" ht="17.25" x14ac:dyDescent="0.3">
      <c r="A11" s="17" t="s">
        <v>588</v>
      </c>
      <c r="B11" s="18">
        <v>204</v>
      </c>
      <c r="C11" s="18">
        <v>204</v>
      </c>
      <c r="D11" s="18">
        <v>204</v>
      </c>
      <c r="E11" s="18">
        <v>204</v>
      </c>
      <c r="F11" s="18">
        <v>204</v>
      </c>
      <c r="G11" s="18">
        <v>204</v>
      </c>
      <c r="H11" s="18">
        <v>204</v>
      </c>
      <c r="I11" s="18">
        <v>204</v>
      </c>
      <c r="J11" s="18">
        <v>204</v>
      </c>
      <c r="K11" s="18">
        <v>204</v>
      </c>
      <c r="L11" s="18">
        <v>204</v>
      </c>
      <c r="M11" s="18">
        <v>204</v>
      </c>
      <c r="N11" s="18">
        <v>204</v>
      </c>
      <c r="O11" s="18">
        <v>204</v>
      </c>
      <c r="P11" s="18">
        <v>204</v>
      </c>
      <c r="Q11" s="18">
        <v>204</v>
      </c>
      <c r="R11" s="18">
        <v>204</v>
      </c>
      <c r="S11" s="18">
        <v>204</v>
      </c>
      <c r="T11" s="18">
        <v>204</v>
      </c>
      <c r="U11" s="18">
        <v>204</v>
      </c>
      <c r="V11" s="18">
        <v>204</v>
      </c>
      <c r="W11" s="18">
        <v>204</v>
      </c>
      <c r="X11" s="18">
        <v>204</v>
      </c>
      <c r="Y11" s="18">
        <v>204</v>
      </c>
    </row>
    <row r="12" spans="1:25" x14ac:dyDescent="0.3">
      <c r="A12" s="13">
        <v>10</v>
      </c>
      <c r="B12" s="13">
        <v>19</v>
      </c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</row>
    <row r="13" spans="1:25" x14ac:dyDescent="0.3">
      <c r="A13" s="2">
        <v>11</v>
      </c>
      <c r="B13" s="2">
        <v>18.2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A14" s="3">
        <v>12</v>
      </c>
      <c r="B14" s="3">
        <v>17.399999999999999</v>
      </c>
      <c r="C14" s="3"/>
      <c r="D14" s="3"/>
      <c r="E14" s="3">
        <v>15.4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 spans="1:25" x14ac:dyDescent="0.3">
      <c r="A15" s="3">
        <v>14</v>
      </c>
      <c r="B15" s="3">
        <v>15.8</v>
      </c>
      <c r="C15" s="3"/>
      <c r="D15" s="3"/>
      <c r="E15" s="3">
        <v>14.4</v>
      </c>
      <c r="F15" s="3"/>
      <c r="G15" s="3"/>
      <c r="H15" s="3">
        <v>13.6</v>
      </c>
      <c r="I15" s="3"/>
      <c r="J15" s="3"/>
      <c r="K15" s="3">
        <v>12.9</v>
      </c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 spans="1:25" x14ac:dyDescent="0.3">
      <c r="A16" s="2">
        <v>16</v>
      </c>
      <c r="B16" s="2">
        <v>14.5</v>
      </c>
      <c r="C16" s="2"/>
      <c r="D16" s="2"/>
      <c r="E16" s="2">
        <v>13.4</v>
      </c>
      <c r="F16" s="2"/>
      <c r="G16" s="2"/>
      <c r="H16" s="2">
        <v>13</v>
      </c>
      <c r="I16" s="2"/>
      <c r="J16" s="2"/>
      <c r="K16" s="2">
        <v>12.2</v>
      </c>
      <c r="L16" s="2"/>
      <c r="M16" s="2"/>
      <c r="N16" s="2">
        <v>11</v>
      </c>
      <c r="O16" s="2"/>
      <c r="P16" s="2"/>
      <c r="Q16" s="2">
        <v>10.7</v>
      </c>
      <c r="R16" s="2"/>
      <c r="S16" s="2"/>
      <c r="T16" s="2">
        <v>10.5</v>
      </c>
      <c r="U16" s="2"/>
      <c r="V16" s="2"/>
      <c r="W16" s="2">
        <v>10.3</v>
      </c>
      <c r="X16" s="2"/>
      <c r="Y16" s="2"/>
    </row>
    <row r="17" spans="1:25" x14ac:dyDescent="0.3">
      <c r="A17" s="2">
        <v>18</v>
      </c>
      <c r="B17" s="2">
        <v>13.4</v>
      </c>
      <c r="C17" s="2"/>
      <c r="D17" s="2"/>
      <c r="E17" s="2">
        <v>12.5</v>
      </c>
      <c r="F17" s="2"/>
      <c r="G17" s="2"/>
      <c r="H17" s="2">
        <v>12.3</v>
      </c>
      <c r="I17" s="2"/>
      <c r="J17" s="2"/>
      <c r="K17" s="2">
        <v>11.5</v>
      </c>
      <c r="L17" s="2"/>
      <c r="M17" s="2"/>
      <c r="N17" s="2">
        <v>10.5</v>
      </c>
      <c r="O17" s="2"/>
      <c r="P17" s="2"/>
      <c r="Q17" s="2">
        <v>10.199999999999999</v>
      </c>
      <c r="R17" s="2"/>
      <c r="S17" s="2"/>
      <c r="T17" s="2">
        <v>10</v>
      </c>
      <c r="U17" s="2"/>
      <c r="V17" s="2"/>
      <c r="W17" s="2">
        <v>9.9</v>
      </c>
      <c r="X17" s="2"/>
      <c r="Y17" s="2"/>
    </row>
    <row r="18" spans="1:25" x14ac:dyDescent="0.3">
      <c r="A18" s="3">
        <v>20</v>
      </c>
      <c r="B18" s="3">
        <v>12.3</v>
      </c>
      <c r="C18" s="3"/>
      <c r="D18" s="3"/>
      <c r="E18" s="3">
        <v>11.8</v>
      </c>
      <c r="F18" s="3"/>
      <c r="G18" s="3"/>
      <c r="H18" s="3">
        <v>11.6</v>
      </c>
      <c r="I18" s="3"/>
      <c r="J18" s="3"/>
      <c r="K18" s="3">
        <v>10.9</v>
      </c>
      <c r="L18" s="3"/>
      <c r="M18" s="3"/>
      <c r="N18" s="3">
        <v>9.9</v>
      </c>
      <c r="O18" s="3"/>
      <c r="P18" s="3"/>
      <c r="Q18" s="3">
        <v>9.8000000000000007</v>
      </c>
      <c r="R18" s="3"/>
      <c r="S18" s="3"/>
      <c r="T18" s="3">
        <v>9.6</v>
      </c>
      <c r="U18" s="3"/>
      <c r="V18" s="3"/>
      <c r="W18" s="3">
        <v>9.5</v>
      </c>
      <c r="X18" s="3"/>
      <c r="Y18" s="3"/>
    </row>
    <row r="19" spans="1:25" x14ac:dyDescent="0.3">
      <c r="A19" s="3">
        <v>22</v>
      </c>
      <c r="B19" s="3">
        <v>11.2</v>
      </c>
      <c r="C19" s="3">
        <v>10.3</v>
      </c>
      <c r="D19" s="3"/>
      <c r="E19" s="3">
        <v>11</v>
      </c>
      <c r="F19" s="3"/>
      <c r="G19" s="3"/>
      <c r="H19" s="3">
        <v>11</v>
      </c>
      <c r="I19" s="3"/>
      <c r="J19" s="3"/>
      <c r="K19" s="3">
        <v>10.3</v>
      </c>
      <c r="L19" s="3"/>
      <c r="M19" s="3"/>
      <c r="N19" s="3">
        <v>9.5</v>
      </c>
      <c r="O19" s="3"/>
      <c r="P19" s="3"/>
      <c r="Q19" s="3">
        <v>9.3000000000000007</v>
      </c>
      <c r="R19" s="3"/>
      <c r="S19" s="3"/>
      <c r="T19" s="3">
        <v>9.1</v>
      </c>
      <c r="U19" s="3"/>
      <c r="V19" s="3"/>
      <c r="W19" s="3">
        <v>9</v>
      </c>
      <c r="X19" s="3"/>
      <c r="Y19" s="3"/>
    </row>
    <row r="20" spans="1:25" x14ac:dyDescent="0.3">
      <c r="A20" s="2">
        <v>24</v>
      </c>
      <c r="B20" s="2">
        <v>10.4</v>
      </c>
      <c r="C20" s="2">
        <v>9.5</v>
      </c>
      <c r="D20" s="2"/>
      <c r="E20" s="2">
        <v>10.3</v>
      </c>
      <c r="F20" s="2">
        <v>9</v>
      </c>
      <c r="G20" s="2"/>
      <c r="H20" s="2">
        <v>10.4</v>
      </c>
      <c r="I20" s="2">
        <v>8.6</v>
      </c>
      <c r="J20" s="2"/>
      <c r="K20" s="2">
        <v>9.8000000000000007</v>
      </c>
      <c r="L20" s="2"/>
      <c r="M20" s="2"/>
      <c r="N20" s="2">
        <v>9</v>
      </c>
      <c r="O20" s="2"/>
      <c r="P20" s="2"/>
      <c r="Q20" s="2">
        <v>8.9</v>
      </c>
      <c r="R20" s="2"/>
      <c r="S20" s="2"/>
      <c r="T20" s="2">
        <v>8.6999999999999993</v>
      </c>
      <c r="U20" s="2"/>
      <c r="V20" s="2"/>
      <c r="W20" s="2">
        <v>8.6</v>
      </c>
      <c r="X20" s="2"/>
      <c r="Y20" s="2"/>
    </row>
    <row r="21" spans="1:25" x14ac:dyDescent="0.3">
      <c r="A21" s="2">
        <v>26</v>
      </c>
      <c r="B21" s="2">
        <v>9.6999999999999993</v>
      </c>
      <c r="C21" s="2">
        <v>8.8000000000000007</v>
      </c>
      <c r="D21" s="2"/>
      <c r="E21" s="2">
        <v>9.6</v>
      </c>
      <c r="F21" s="2">
        <v>8.4</v>
      </c>
      <c r="G21" s="2"/>
      <c r="H21" s="2">
        <v>9.6999999999999993</v>
      </c>
      <c r="I21" s="2">
        <v>8.1999999999999993</v>
      </c>
      <c r="J21" s="2"/>
      <c r="K21" s="2">
        <v>9.3000000000000007</v>
      </c>
      <c r="L21" s="2">
        <v>7.8</v>
      </c>
      <c r="M21" s="2"/>
      <c r="N21" s="2">
        <v>8.6</v>
      </c>
      <c r="O21" s="2"/>
      <c r="P21" s="2"/>
      <c r="Q21" s="2">
        <v>8.5</v>
      </c>
      <c r="R21" s="2"/>
      <c r="S21" s="2"/>
      <c r="T21" s="2">
        <v>8.3000000000000007</v>
      </c>
      <c r="U21" s="2"/>
      <c r="V21" s="2"/>
      <c r="W21" s="2">
        <v>8.1999999999999993</v>
      </c>
      <c r="X21" s="2"/>
      <c r="Y21" s="2"/>
    </row>
    <row r="22" spans="1:25" x14ac:dyDescent="0.3">
      <c r="A22" s="3">
        <v>28</v>
      </c>
      <c r="B22" s="3">
        <v>9</v>
      </c>
      <c r="C22" s="3">
        <v>8.1999999999999993</v>
      </c>
      <c r="D22" s="3"/>
      <c r="E22" s="3">
        <v>9.1</v>
      </c>
      <c r="F22" s="3">
        <v>8</v>
      </c>
      <c r="G22" s="3"/>
      <c r="H22" s="3">
        <v>9.1999999999999993</v>
      </c>
      <c r="I22" s="3">
        <v>7.7</v>
      </c>
      <c r="J22" s="3"/>
      <c r="K22" s="3">
        <v>8.8000000000000007</v>
      </c>
      <c r="L22" s="3">
        <v>7.4</v>
      </c>
      <c r="M22" s="3"/>
      <c r="N22" s="3">
        <v>8.1999999999999993</v>
      </c>
      <c r="O22" s="3">
        <v>6.9</v>
      </c>
      <c r="P22" s="3"/>
      <c r="Q22" s="3">
        <v>8.1</v>
      </c>
      <c r="R22" s="3">
        <v>6.8</v>
      </c>
      <c r="S22" s="3"/>
      <c r="T22" s="3">
        <v>8</v>
      </c>
      <c r="U22" s="3">
        <v>6.7</v>
      </c>
      <c r="V22" s="3"/>
      <c r="W22" s="3">
        <v>7.9</v>
      </c>
      <c r="X22" s="3"/>
      <c r="Y22" s="3"/>
    </row>
    <row r="23" spans="1:25" x14ac:dyDescent="0.3">
      <c r="A23" s="3">
        <v>30</v>
      </c>
      <c r="B23" s="3">
        <v>8.1999999999999993</v>
      </c>
      <c r="C23" s="3">
        <v>7.6</v>
      </c>
      <c r="D23" s="3"/>
      <c r="E23" s="3">
        <v>8.5</v>
      </c>
      <c r="F23" s="3">
        <v>7.5</v>
      </c>
      <c r="G23" s="3"/>
      <c r="H23" s="3">
        <v>8.6999999999999993</v>
      </c>
      <c r="I23" s="3">
        <v>7.3</v>
      </c>
      <c r="J23" s="3"/>
      <c r="K23" s="3">
        <v>8.3000000000000007</v>
      </c>
      <c r="L23" s="3">
        <v>7</v>
      </c>
      <c r="M23" s="3"/>
      <c r="N23" s="3">
        <v>7.8</v>
      </c>
      <c r="O23" s="3">
        <v>6.6</v>
      </c>
      <c r="P23" s="3"/>
      <c r="Q23" s="3">
        <v>7.7</v>
      </c>
      <c r="R23" s="3">
        <v>6.5</v>
      </c>
      <c r="S23" s="3"/>
      <c r="T23" s="3">
        <v>7.6</v>
      </c>
      <c r="U23" s="3">
        <v>6.4</v>
      </c>
      <c r="V23" s="3"/>
      <c r="W23" s="3">
        <v>7.5</v>
      </c>
      <c r="X23" s="3">
        <v>6.3</v>
      </c>
      <c r="Y23" s="3"/>
    </row>
    <row r="24" spans="1:25" x14ac:dyDescent="0.3">
      <c r="A24" s="2">
        <v>32</v>
      </c>
      <c r="B24" s="2">
        <v>7.6</v>
      </c>
      <c r="C24" s="2">
        <v>7.1</v>
      </c>
      <c r="D24" s="2">
        <v>6.3</v>
      </c>
      <c r="E24" s="2">
        <v>8</v>
      </c>
      <c r="F24" s="2">
        <v>7.1</v>
      </c>
      <c r="G24" s="2"/>
      <c r="H24" s="2">
        <v>8.1999999999999993</v>
      </c>
      <c r="I24" s="2">
        <v>6.9</v>
      </c>
      <c r="J24" s="2"/>
      <c r="K24" s="2">
        <v>7.9</v>
      </c>
      <c r="L24" s="2">
        <v>6.6</v>
      </c>
      <c r="M24" s="2"/>
      <c r="N24" s="2">
        <v>7.4</v>
      </c>
      <c r="O24" s="2">
        <v>6.3</v>
      </c>
      <c r="P24" s="2"/>
      <c r="Q24" s="2">
        <v>7.3</v>
      </c>
      <c r="R24" s="2">
        <v>6.2</v>
      </c>
      <c r="S24" s="2"/>
      <c r="T24" s="2">
        <v>7.2</v>
      </c>
      <c r="U24" s="2">
        <v>6.1</v>
      </c>
      <c r="V24" s="2"/>
      <c r="W24" s="2">
        <v>7.2</v>
      </c>
      <c r="X24" s="2">
        <v>6</v>
      </c>
      <c r="Y24" s="2"/>
    </row>
    <row r="25" spans="1:25" x14ac:dyDescent="0.3">
      <c r="A25" s="2">
        <v>34</v>
      </c>
      <c r="B25" s="2">
        <v>7.1</v>
      </c>
      <c r="C25" s="2">
        <v>6.6</v>
      </c>
      <c r="D25" s="2">
        <v>5.8</v>
      </c>
      <c r="E25" s="2">
        <v>7.5</v>
      </c>
      <c r="F25" s="2">
        <v>6.7</v>
      </c>
      <c r="G25" s="2">
        <v>5.7</v>
      </c>
      <c r="H25" s="2">
        <v>7.8</v>
      </c>
      <c r="I25" s="2">
        <v>6.5</v>
      </c>
      <c r="J25" s="2"/>
      <c r="K25" s="2">
        <v>7.6</v>
      </c>
      <c r="L25" s="2">
        <v>6.3</v>
      </c>
      <c r="M25" s="2"/>
      <c r="N25" s="2">
        <v>7.1</v>
      </c>
      <c r="O25" s="2">
        <v>6</v>
      </c>
      <c r="P25" s="2"/>
      <c r="Q25" s="2">
        <v>7</v>
      </c>
      <c r="R25" s="2">
        <v>5.9</v>
      </c>
      <c r="S25" s="2"/>
      <c r="T25" s="2">
        <v>6.9</v>
      </c>
      <c r="U25" s="2">
        <v>5.8</v>
      </c>
      <c r="V25" s="2"/>
      <c r="W25" s="2">
        <v>6.8</v>
      </c>
      <c r="X25" s="2">
        <v>5.7</v>
      </c>
      <c r="Y25" s="2"/>
    </row>
    <row r="26" spans="1:25" x14ac:dyDescent="0.3">
      <c r="A26" s="3">
        <v>36</v>
      </c>
      <c r="B26" s="3">
        <v>6.6</v>
      </c>
      <c r="C26" s="3">
        <v>6.1</v>
      </c>
      <c r="D26" s="3">
        <v>5.4</v>
      </c>
      <c r="E26" s="3">
        <v>7</v>
      </c>
      <c r="F26" s="3">
        <v>6.3</v>
      </c>
      <c r="G26" s="3">
        <v>5.4</v>
      </c>
      <c r="H26" s="3">
        <v>7.3</v>
      </c>
      <c r="I26" s="3">
        <v>6.2</v>
      </c>
      <c r="J26" s="3">
        <v>5.3</v>
      </c>
      <c r="K26" s="3">
        <v>7.2</v>
      </c>
      <c r="L26" s="3">
        <v>6</v>
      </c>
      <c r="M26" s="3">
        <v>5.0999999999999996</v>
      </c>
      <c r="N26" s="3">
        <v>6.8</v>
      </c>
      <c r="O26" s="3">
        <v>5.7</v>
      </c>
      <c r="P26" s="3"/>
      <c r="Q26" s="3">
        <v>6.7</v>
      </c>
      <c r="R26" s="3">
        <v>5.6</v>
      </c>
      <c r="S26" s="3"/>
      <c r="T26" s="3">
        <v>6.6</v>
      </c>
      <c r="U26" s="3">
        <v>5.6</v>
      </c>
      <c r="V26" s="3"/>
      <c r="W26" s="3">
        <v>6.5</v>
      </c>
      <c r="X26" s="3">
        <v>5.5</v>
      </c>
      <c r="Y26" s="3"/>
    </row>
    <row r="27" spans="1:25" x14ac:dyDescent="0.3">
      <c r="A27" s="3">
        <v>38</v>
      </c>
      <c r="B27" s="3">
        <v>6.1</v>
      </c>
      <c r="C27" s="3">
        <v>5.7</v>
      </c>
      <c r="D27" s="3">
        <v>5</v>
      </c>
      <c r="E27" s="3">
        <v>6.7</v>
      </c>
      <c r="F27" s="3">
        <v>6</v>
      </c>
      <c r="G27" s="3">
        <v>5.0999999999999996</v>
      </c>
      <c r="H27" s="3">
        <v>6.9</v>
      </c>
      <c r="I27" s="3">
        <v>5.9</v>
      </c>
      <c r="J27" s="3">
        <v>5</v>
      </c>
      <c r="K27" s="3">
        <v>6.8</v>
      </c>
      <c r="L27" s="3">
        <v>5.7</v>
      </c>
      <c r="M27" s="3">
        <v>4.8</v>
      </c>
      <c r="N27" s="3">
        <v>6.5</v>
      </c>
      <c r="O27" s="3">
        <v>5.4</v>
      </c>
      <c r="P27" s="3">
        <v>4.5999999999999996</v>
      </c>
      <c r="Q27" s="3">
        <v>6.4</v>
      </c>
      <c r="R27" s="3">
        <v>5.4</v>
      </c>
      <c r="S27" s="3">
        <v>4.5</v>
      </c>
      <c r="T27" s="3">
        <v>6.3</v>
      </c>
      <c r="U27" s="3">
        <v>5.3</v>
      </c>
      <c r="V27" s="3"/>
      <c r="W27" s="3">
        <v>6.3</v>
      </c>
      <c r="X27" s="3">
        <v>5.3</v>
      </c>
      <c r="Y27" s="3"/>
    </row>
    <row r="28" spans="1:25" x14ac:dyDescent="0.3">
      <c r="A28" s="2">
        <v>40</v>
      </c>
      <c r="B28" s="2">
        <v>5.7</v>
      </c>
      <c r="C28" s="2">
        <v>5.2</v>
      </c>
      <c r="D28" s="2">
        <v>4.5999999999999996</v>
      </c>
      <c r="E28" s="2">
        <v>6.3</v>
      </c>
      <c r="F28" s="2">
        <v>5.6</v>
      </c>
      <c r="G28" s="2">
        <v>4.8</v>
      </c>
      <c r="H28" s="2">
        <v>6.6</v>
      </c>
      <c r="I28" s="2">
        <v>5.6</v>
      </c>
      <c r="J28" s="2">
        <v>4.7</v>
      </c>
      <c r="K28" s="2">
        <v>6.4</v>
      </c>
      <c r="L28" s="2">
        <v>5.4</v>
      </c>
      <c r="M28" s="2">
        <v>4.5999999999999996</v>
      </c>
      <c r="N28" s="2">
        <v>6.2</v>
      </c>
      <c r="O28" s="2">
        <v>5.2</v>
      </c>
      <c r="P28" s="2">
        <v>4.4000000000000004</v>
      </c>
      <c r="Q28" s="2">
        <v>6.1</v>
      </c>
      <c r="R28" s="2">
        <v>5.0999999999999996</v>
      </c>
      <c r="S28" s="2">
        <v>4.3</v>
      </c>
      <c r="T28" s="2">
        <v>6</v>
      </c>
      <c r="U28" s="2">
        <v>5.0999999999999996</v>
      </c>
      <c r="V28" s="2">
        <v>4.3</v>
      </c>
      <c r="W28" s="2">
        <v>6</v>
      </c>
      <c r="X28" s="2">
        <v>5</v>
      </c>
      <c r="Y28" s="2">
        <v>4.2</v>
      </c>
    </row>
    <row r="29" spans="1:25" x14ac:dyDescent="0.3">
      <c r="A29" s="2">
        <v>42</v>
      </c>
      <c r="B29" s="2">
        <v>5.2</v>
      </c>
      <c r="C29" s="2">
        <v>4.9000000000000004</v>
      </c>
      <c r="D29" s="2">
        <v>4.3</v>
      </c>
      <c r="E29" s="2">
        <v>6</v>
      </c>
      <c r="F29" s="2">
        <v>5.3</v>
      </c>
      <c r="G29" s="2">
        <v>4.5999999999999996</v>
      </c>
      <c r="H29" s="2">
        <v>6.3</v>
      </c>
      <c r="I29" s="2">
        <v>5.3</v>
      </c>
      <c r="J29" s="2">
        <v>4.5</v>
      </c>
      <c r="K29" s="2">
        <v>6.1</v>
      </c>
      <c r="L29" s="2">
        <v>5.2</v>
      </c>
      <c r="M29" s="2">
        <v>4.4000000000000004</v>
      </c>
      <c r="N29" s="2">
        <v>5.8</v>
      </c>
      <c r="O29" s="2">
        <v>4.9000000000000004</v>
      </c>
      <c r="P29" s="2">
        <v>4.2</v>
      </c>
      <c r="Q29" s="2">
        <v>5.8</v>
      </c>
      <c r="R29" s="2">
        <v>4.9000000000000004</v>
      </c>
      <c r="S29" s="2">
        <v>4.0999999999999996</v>
      </c>
      <c r="T29" s="2">
        <v>5.7</v>
      </c>
      <c r="U29" s="2">
        <v>4.8</v>
      </c>
      <c r="V29" s="2">
        <v>4.0999999999999996</v>
      </c>
      <c r="W29" s="2">
        <v>5.7</v>
      </c>
      <c r="X29" s="2">
        <v>4.8</v>
      </c>
      <c r="Y29" s="2">
        <v>4.0999999999999996</v>
      </c>
    </row>
    <row r="30" spans="1:25" x14ac:dyDescent="0.3">
      <c r="A30" s="3">
        <v>44</v>
      </c>
      <c r="B30" s="3">
        <v>4.8</v>
      </c>
      <c r="C30" s="3">
        <v>4.5999999999999996</v>
      </c>
      <c r="D30" s="3">
        <v>4</v>
      </c>
      <c r="E30" s="3">
        <v>5.6</v>
      </c>
      <c r="F30" s="3">
        <v>5</v>
      </c>
      <c r="G30" s="3">
        <v>4.3</v>
      </c>
      <c r="H30" s="3">
        <v>5.9</v>
      </c>
      <c r="I30" s="3">
        <v>5</v>
      </c>
      <c r="J30" s="3">
        <v>4.3</v>
      </c>
      <c r="K30" s="3">
        <v>5.8</v>
      </c>
      <c r="L30" s="3">
        <v>4.9000000000000004</v>
      </c>
      <c r="M30" s="3">
        <v>4.0999999999999996</v>
      </c>
      <c r="N30" s="3">
        <v>5.6</v>
      </c>
      <c r="O30" s="3">
        <v>4.7</v>
      </c>
      <c r="P30" s="3">
        <v>4</v>
      </c>
      <c r="Q30" s="3">
        <v>5.5</v>
      </c>
      <c r="R30" s="3">
        <v>4.7</v>
      </c>
      <c r="S30" s="3">
        <v>3.9</v>
      </c>
      <c r="T30" s="3">
        <v>5.5</v>
      </c>
      <c r="U30" s="3">
        <v>4.5999999999999996</v>
      </c>
      <c r="V30" s="3">
        <v>3.9</v>
      </c>
      <c r="W30" s="3">
        <v>5.4</v>
      </c>
      <c r="X30" s="3">
        <v>4.5999999999999996</v>
      </c>
      <c r="Y30" s="3">
        <v>3.9</v>
      </c>
    </row>
    <row r="31" spans="1:25" x14ac:dyDescent="0.3">
      <c r="A31" s="3">
        <v>46</v>
      </c>
      <c r="B31" s="3">
        <v>4.4000000000000004</v>
      </c>
      <c r="C31" s="3">
        <v>4.3</v>
      </c>
      <c r="D31" s="3">
        <v>3.8</v>
      </c>
      <c r="E31" s="3">
        <v>5.2</v>
      </c>
      <c r="F31" s="3">
        <v>4.8</v>
      </c>
      <c r="G31" s="3">
        <v>4.0999999999999996</v>
      </c>
      <c r="H31" s="3">
        <v>5.6</v>
      </c>
      <c r="I31" s="3">
        <v>4.8</v>
      </c>
      <c r="J31" s="3">
        <v>4.0999999999999996</v>
      </c>
      <c r="K31" s="3">
        <v>5.6</v>
      </c>
      <c r="L31" s="3">
        <v>4.7</v>
      </c>
      <c r="M31" s="3">
        <v>3.9</v>
      </c>
      <c r="N31" s="3">
        <v>5.3</v>
      </c>
      <c r="O31" s="3">
        <v>4.5</v>
      </c>
      <c r="P31" s="3">
        <v>3.8</v>
      </c>
      <c r="Q31" s="3">
        <v>5.2</v>
      </c>
      <c r="R31" s="3">
        <v>4.5</v>
      </c>
      <c r="S31" s="3">
        <v>3.8</v>
      </c>
      <c r="T31" s="3">
        <v>5.2</v>
      </c>
      <c r="U31" s="3">
        <v>4.4000000000000004</v>
      </c>
      <c r="V31" s="3">
        <v>3.7</v>
      </c>
      <c r="W31" s="3">
        <v>5.2</v>
      </c>
      <c r="X31" s="3">
        <v>4.4000000000000004</v>
      </c>
      <c r="Y31" s="3">
        <v>3.7</v>
      </c>
    </row>
    <row r="32" spans="1:25" x14ac:dyDescent="0.3">
      <c r="A32" s="2">
        <v>48</v>
      </c>
      <c r="B32" s="2">
        <v>4.0999999999999996</v>
      </c>
      <c r="C32" s="2">
        <v>4</v>
      </c>
      <c r="D32" s="2">
        <v>3.5</v>
      </c>
      <c r="E32" s="2">
        <v>4.9000000000000004</v>
      </c>
      <c r="F32" s="2">
        <v>4.5</v>
      </c>
      <c r="G32" s="2">
        <v>3.8</v>
      </c>
      <c r="H32" s="2">
        <v>5.3</v>
      </c>
      <c r="I32" s="2">
        <v>4.5</v>
      </c>
      <c r="J32" s="2">
        <v>3.8</v>
      </c>
      <c r="K32" s="2">
        <v>5.3</v>
      </c>
      <c r="L32" s="2">
        <v>4.4000000000000004</v>
      </c>
      <c r="M32" s="2">
        <v>3.8</v>
      </c>
      <c r="N32" s="2">
        <v>5.0999999999999996</v>
      </c>
      <c r="O32" s="2">
        <v>4.3</v>
      </c>
      <c r="P32" s="2">
        <v>3.6</v>
      </c>
      <c r="Q32" s="2">
        <v>5</v>
      </c>
      <c r="R32" s="2">
        <v>4.2</v>
      </c>
      <c r="S32" s="2">
        <v>3.6</v>
      </c>
      <c r="T32" s="2">
        <v>5</v>
      </c>
      <c r="U32" s="2">
        <v>4.2</v>
      </c>
      <c r="V32" s="2">
        <v>3.6</v>
      </c>
      <c r="W32" s="2">
        <v>4.9000000000000004</v>
      </c>
      <c r="X32" s="2">
        <v>4.2</v>
      </c>
      <c r="Y32" s="2">
        <v>3.5</v>
      </c>
    </row>
    <row r="33" spans="1:25" x14ac:dyDescent="0.3">
      <c r="A33" s="2">
        <v>50</v>
      </c>
      <c r="B33" s="2">
        <v>3.9</v>
      </c>
      <c r="C33" s="2">
        <v>3.6</v>
      </c>
      <c r="D33" s="2">
        <v>3.3</v>
      </c>
      <c r="E33" s="2">
        <v>4.5999999999999996</v>
      </c>
      <c r="F33" s="2">
        <v>4.2</v>
      </c>
      <c r="G33" s="2">
        <v>3.6</v>
      </c>
      <c r="H33" s="2">
        <v>5</v>
      </c>
      <c r="I33" s="2">
        <v>4.3</v>
      </c>
      <c r="J33" s="2">
        <v>3.6</v>
      </c>
      <c r="K33" s="2">
        <v>5</v>
      </c>
      <c r="L33" s="2">
        <v>4.2</v>
      </c>
      <c r="M33" s="2">
        <v>3.6</v>
      </c>
      <c r="N33" s="2">
        <v>4.9000000000000004</v>
      </c>
      <c r="O33" s="2">
        <v>4.0999999999999996</v>
      </c>
      <c r="P33" s="2">
        <v>3.5</v>
      </c>
      <c r="Q33" s="2">
        <v>4.8</v>
      </c>
      <c r="R33" s="2">
        <v>4</v>
      </c>
      <c r="S33" s="2">
        <v>3.4</v>
      </c>
      <c r="T33" s="2">
        <v>4.8</v>
      </c>
      <c r="U33" s="2">
        <v>4</v>
      </c>
      <c r="V33" s="2">
        <v>3.4</v>
      </c>
      <c r="W33" s="2">
        <v>4.7</v>
      </c>
      <c r="X33" s="2">
        <v>4</v>
      </c>
      <c r="Y33" s="2">
        <v>3.4</v>
      </c>
    </row>
    <row r="34" spans="1:25" x14ac:dyDescent="0.3">
      <c r="A34" s="3">
        <v>52</v>
      </c>
      <c r="B34" s="3">
        <v>3.6</v>
      </c>
      <c r="C34" s="3">
        <v>3.4</v>
      </c>
      <c r="D34" s="3">
        <v>3.1</v>
      </c>
      <c r="E34" s="3">
        <v>4.4000000000000004</v>
      </c>
      <c r="F34" s="3">
        <v>4</v>
      </c>
      <c r="G34" s="3">
        <v>3.5</v>
      </c>
      <c r="H34" s="3">
        <v>4.7</v>
      </c>
      <c r="I34" s="3">
        <v>4.0999999999999996</v>
      </c>
      <c r="J34" s="3">
        <v>3.5</v>
      </c>
      <c r="K34" s="3">
        <v>4.8</v>
      </c>
      <c r="L34" s="3">
        <v>4</v>
      </c>
      <c r="M34" s="3">
        <v>3.4</v>
      </c>
      <c r="N34" s="3">
        <v>4.5999999999999996</v>
      </c>
      <c r="O34" s="3">
        <v>3.9</v>
      </c>
      <c r="P34" s="3">
        <v>3.3</v>
      </c>
      <c r="Q34" s="3">
        <v>4.5999999999999996</v>
      </c>
      <c r="R34" s="3">
        <v>3.9</v>
      </c>
      <c r="S34" s="3">
        <v>3.3</v>
      </c>
      <c r="T34" s="3">
        <v>4.5999999999999996</v>
      </c>
      <c r="U34" s="3">
        <v>3.8</v>
      </c>
      <c r="V34" s="3">
        <v>3.2</v>
      </c>
      <c r="W34" s="3">
        <v>4.5</v>
      </c>
      <c r="X34" s="3">
        <v>3.8</v>
      </c>
      <c r="Y34" s="3">
        <v>3.2</v>
      </c>
    </row>
    <row r="35" spans="1:25" x14ac:dyDescent="0.3">
      <c r="A35" s="3">
        <v>54</v>
      </c>
      <c r="B35" s="3">
        <v>3.3</v>
      </c>
      <c r="C35" s="3">
        <v>3.1</v>
      </c>
      <c r="D35" s="3">
        <v>2.9</v>
      </c>
      <c r="E35" s="3">
        <v>4.0999999999999996</v>
      </c>
      <c r="F35" s="3">
        <v>3.8</v>
      </c>
      <c r="G35" s="3">
        <v>3.3</v>
      </c>
      <c r="H35" s="3">
        <v>4.4000000000000004</v>
      </c>
      <c r="I35" s="3">
        <v>3.8</v>
      </c>
      <c r="J35" s="3">
        <v>3.3</v>
      </c>
      <c r="K35" s="3">
        <v>4.5</v>
      </c>
      <c r="L35" s="3">
        <v>3.8</v>
      </c>
      <c r="M35" s="3">
        <v>3.2</v>
      </c>
      <c r="N35" s="3">
        <v>4.4000000000000004</v>
      </c>
      <c r="O35" s="3">
        <v>3.7</v>
      </c>
      <c r="P35" s="3">
        <v>3.1</v>
      </c>
      <c r="Q35" s="3">
        <v>4.4000000000000004</v>
      </c>
      <c r="R35" s="3">
        <v>3.7</v>
      </c>
      <c r="S35" s="3">
        <v>3.1</v>
      </c>
      <c r="T35" s="3">
        <v>4.4000000000000004</v>
      </c>
      <c r="U35" s="3">
        <v>3.7</v>
      </c>
      <c r="V35" s="3">
        <v>3.1</v>
      </c>
      <c r="W35" s="3">
        <v>4.4000000000000004</v>
      </c>
      <c r="X35" s="3">
        <v>3.7</v>
      </c>
      <c r="Y35" s="3">
        <v>3</v>
      </c>
    </row>
    <row r="36" spans="1:25" x14ac:dyDescent="0.3">
      <c r="A36" s="2">
        <v>56</v>
      </c>
      <c r="B36" s="2">
        <v>3</v>
      </c>
      <c r="C36" s="2">
        <v>2.9</v>
      </c>
      <c r="D36" s="2">
        <v>2.7</v>
      </c>
      <c r="E36" s="2">
        <v>3.9</v>
      </c>
      <c r="F36" s="2">
        <v>3.6</v>
      </c>
      <c r="G36" s="2">
        <v>3.1</v>
      </c>
      <c r="H36" s="2">
        <v>4.2</v>
      </c>
      <c r="I36" s="2">
        <v>3.6</v>
      </c>
      <c r="J36" s="2">
        <v>3.1</v>
      </c>
      <c r="K36" s="2">
        <v>4.2</v>
      </c>
      <c r="L36" s="2">
        <v>3.7</v>
      </c>
      <c r="M36" s="2">
        <v>3.1</v>
      </c>
      <c r="N36" s="2">
        <v>4.2</v>
      </c>
      <c r="O36" s="2">
        <v>3.6</v>
      </c>
      <c r="P36" s="2">
        <v>2.9</v>
      </c>
      <c r="Q36" s="2">
        <v>4.2</v>
      </c>
      <c r="R36" s="2">
        <v>3.5</v>
      </c>
      <c r="S36" s="2">
        <v>2.9</v>
      </c>
      <c r="T36" s="2">
        <v>4.2</v>
      </c>
      <c r="U36" s="2">
        <v>3.5</v>
      </c>
      <c r="V36" s="2">
        <v>2.9</v>
      </c>
      <c r="W36" s="2">
        <v>4.2</v>
      </c>
      <c r="X36" s="2">
        <v>3.5</v>
      </c>
      <c r="Y36" s="2">
        <v>2.9</v>
      </c>
    </row>
    <row r="37" spans="1:25" x14ac:dyDescent="0.3">
      <c r="A37" s="2">
        <v>58</v>
      </c>
      <c r="B37" s="2">
        <v>2.9</v>
      </c>
      <c r="C37" s="2">
        <v>2.7</v>
      </c>
      <c r="D37" s="2"/>
      <c r="E37" s="2">
        <v>3.6</v>
      </c>
      <c r="F37" s="2">
        <v>3.4</v>
      </c>
      <c r="G37" s="2">
        <v>2.9</v>
      </c>
      <c r="H37" s="2">
        <v>4</v>
      </c>
      <c r="I37" s="2">
        <v>3.4</v>
      </c>
      <c r="J37" s="2">
        <v>2.9</v>
      </c>
      <c r="K37" s="2">
        <v>4</v>
      </c>
      <c r="L37" s="2">
        <v>3.5</v>
      </c>
      <c r="M37" s="2">
        <v>2.9</v>
      </c>
      <c r="N37" s="2">
        <v>4</v>
      </c>
      <c r="O37" s="2">
        <v>3.4</v>
      </c>
      <c r="P37" s="2">
        <v>2.8</v>
      </c>
      <c r="Q37" s="2">
        <v>4</v>
      </c>
      <c r="R37" s="2">
        <v>3.4</v>
      </c>
      <c r="S37" s="2">
        <v>2.8</v>
      </c>
      <c r="T37" s="2">
        <v>4</v>
      </c>
      <c r="U37" s="2">
        <v>3.4</v>
      </c>
      <c r="V37" s="2">
        <v>2.8</v>
      </c>
      <c r="W37" s="2">
        <v>4</v>
      </c>
      <c r="X37" s="2">
        <v>3.3</v>
      </c>
      <c r="Y37" s="2">
        <v>2.7</v>
      </c>
    </row>
    <row r="38" spans="1:25" x14ac:dyDescent="0.3">
      <c r="A38" s="3">
        <v>60</v>
      </c>
      <c r="B38" s="3">
        <v>2.7</v>
      </c>
      <c r="C38" s="3">
        <v>2.6</v>
      </c>
      <c r="D38" s="3"/>
      <c r="E38" s="3">
        <v>3.4</v>
      </c>
      <c r="F38" s="3">
        <v>3.2</v>
      </c>
      <c r="G38" s="3">
        <v>2.7</v>
      </c>
      <c r="H38" s="3">
        <v>3.8</v>
      </c>
      <c r="I38" s="3">
        <v>3.3</v>
      </c>
      <c r="J38" s="3">
        <v>2.7</v>
      </c>
      <c r="K38" s="3">
        <v>3.9</v>
      </c>
      <c r="L38" s="3">
        <v>3.3</v>
      </c>
      <c r="M38" s="3">
        <v>2.7</v>
      </c>
      <c r="N38" s="3">
        <v>3.8</v>
      </c>
      <c r="O38" s="3">
        <v>3.2</v>
      </c>
      <c r="P38" s="3">
        <v>2.7</v>
      </c>
      <c r="Q38" s="3">
        <v>3.8</v>
      </c>
      <c r="R38" s="3">
        <v>3.2</v>
      </c>
      <c r="S38" s="3">
        <v>2.6</v>
      </c>
      <c r="T38" s="3">
        <v>3.8</v>
      </c>
      <c r="U38" s="3">
        <v>3.2</v>
      </c>
      <c r="V38" s="3">
        <v>2.6</v>
      </c>
      <c r="W38" s="3">
        <v>3.8</v>
      </c>
      <c r="X38" s="3">
        <v>3.2</v>
      </c>
      <c r="Y38" s="3">
        <v>2.6</v>
      </c>
    </row>
    <row r="39" spans="1:25" x14ac:dyDescent="0.3">
      <c r="A39" s="3">
        <v>62</v>
      </c>
      <c r="B39" s="3">
        <v>2.6</v>
      </c>
      <c r="C39" s="3"/>
      <c r="D39" s="3"/>
      <c r="E39" s="3">
        <v>3.2</v>
      </c>
      <c r="F39" s="3">
        <v>3</v>
      </c>
      <c r="G39" s="3">
        <v>2.5</v>
      </c>
      <c r="H39" s="3">
        <v>3.6</v>
      </c>
      <c r="I39" s="3">
        <v>3.1</v>
      </c>
      <c r="J39" s="3">
        <v>2.6</v>
      </c>
      <c r="K39" s="3">
        <v>3.7</v>
      </c>
      <c r="L39" s="3">
        <v>3.1</v>
      </c>
      <c r="M39" s="3">
        <v>2.6</v>
      </c>
      <c r="N39" s="3">
        <v>3.6</v>
      </c>
      <c r="O39" s="3">
        <v>3.1</v>
      </c>
      <c r="P39" s="3">
        <v>2.5</v>
      </c>
      <c r="Q39" s="3">
        <v>3.6</v>
      </c>
      <c r="R39" s="3">
        <v>3.1</v>
      </c>
      <c r="S39" s="3">
        <v>2.5</v>
      </c>
      <c r="T39" s="3">
        <v>3.6</v>
      </c>
      <c r="U39" s="3">
        <v>3.1</v>
      </c>
      <c r="V39" s="3">
        <v>2.5</v>
      </c>
      <c r="W39" s="3">
        <v>3.6</v>
      </c>
      <c r="X39" s="3">
        <v>3</v>
      </c>
      <c r="Y39" s="3">
        <v>2.5</v>
      </c>
    </row>
    <row r="40" spans="1:25" x14ac:dyDescent="0.3">
      <c r="A40" s="2">
        <v>64</v>
      </c>
      <c r="B40" s="2">
        <v>2.5</v>
      </c>
      <c r="C40" s="2"/>
      <c r="D40" s="2"/>
      <c r="E40" s="2">
        <v>3</v>
      </c>
      <c r="F40" s="2">
        <v>2.8</v>
      </c>
      <c r="G40" s="2">
        <v>2.2999999999999998</v>
      </c>
      <c r="H40" s="2">
        <v>3.4</v>
      </c>
      <c r="I40" s="2">
        <v>2.9</v>
      </c>
      <c r="J40" s="2">
        <v>2.4</v>
      </c>
      <c r="K40" s="2">
        <v>3.5</v>
      </c>
      <c r="L40" s="2">
        <v>3</v>
      </c>
      <c r="M40" s="2">
        <v>2.4</v>
      </c>
      <c r="N40" s="2">
        <v>3.4</v>
      </c>
      <c r="O40" s="2">
        <v>2.9</v>
      </c>
      <c r="P40" s="2">
        <v>2.4</v>
      </c>
      <c r="Q40" s="2">
        <v>3.4</v>
      </c>
      <c r="R40" s="2">
        <v>2.9</v>
      </c>
      <c r="S40" s="2">
        <v>2.2999999999999998</v>
      </c>
      <c r="T40" s="2">
        <v>3.4</v>
      </c>
      <c r="U40" s="2">
        <v>2.9</v>
      </c>
      <c r="V40" s="2">
        <v>2.2999999999999998</v>
      </c>
      <c r="W40" s="2">
        <v>3.4</v>
      </c>
      <c r="X40" s="2">
        <v>2.9</v>
      </c>
      <c r="Y40" s="2">
        <v>2.2999999999999998</v>
      </c>
    </row>
    <row r="41" spans="1:25" x14ac:dyDescent="0.3">
      <c r="A41" s="2">
        <v>66</v>
      </c>
      <c r="B41" s="2"/>
      <c r="C41" s="2"/>
      <c r="D41" s="2"/>
      <c r="E41" s="2">
        <v>2.8</v>
      </c>
      <c r="F41" s="2">
        <v>2.6</v>
      </c>
      <c r="G41" s="2">
        <v>2.2000000000000002</v>
      </c>
      <c r="H41" s="2">
        <v>3.2</v>
      </c>
      <c r="I41" s="2">
        <v>2.8</v>
      </c>
      <c r="J41" s="2">
        <v>2.2000000000000002</v>
      </c>
      <c r="K41" s="2">
        <v>3.3</v>
      </c>
      <c r="L41" s="2">
        <v>2.8</v>
      </c>
      <c r="M41" s="2">
        <v>2.2999999999999998</v>
      </c>
      <c r="N41" s="2">
        <v>3.3</v>
      </c>
      <c r="O41" s="2">
        <v>2.8</v>
      </c>
      <c r="P41" s="2">
        <v>2.2000000000000002</v>
      </c>
      <c r="Q41" s="2">
        <v>3.3</v>
      </c>
      <c r="R41" s="2">
        <v>2.8</v>
      </c>
      <c r="S41" s="2">
        <v>2.2000000000000002</v>
      </c>
      <c r="T41" s="2">
        <v>3.2</v>
      </c>
      <c r="U41" s="2">
        <v>2.8</v>
      </c>
      <c r="V41" s="2">
        <v>2.2000000000000002</v>
      </c>
      <c r="W41" s="2">
        <v>3.2</v>
      </c>
      <c r="X41" s="2">
        <v>2.8</v>
      </c>
      <c r="Y41" s="2">
        <v>2.2000000000000002</v>
      </c>
    </row>
    <row r="42" spans="1:25" x14ac:dyDescent="0.3">
      <c r="A42" s="3">
        <v>68</v>
      </c>
      <c r="B42" s="3"/>
      <c r="C42" s="3"/>
      <c r="D42" s="3"/>
      <c r="E42" s="3">
        <v>2.7</v>
      </c>
      <c r="F42" s="3">
        <v>2.5</v>
      </c>
      <c r="G42" s="3">
        <v>2</v>
      </c>
      <c r="H42" s="3">
        <v>3</v>
      </c>
      <c r="I42" s="3">
        <v>2.6</v>
      </c>
      <c r="J42" s="3">
        <v>2.1</v>
      </c>
      <c r="K42" s="3">
        <v>3.1</v>
      </c>
      <c r="L42" s="3">
        <v>2.7</v>
      </c>
      <c r="M42" s="3">
        <v>2.1</v>
      </c>
      <c r="N42" s="3">
        <v>3.1</v>
      </c>
      <c r="O42" s="3">
        <v>2.7</v>
      </c>
      <c r="P42" s="3">
        <v>2.1</v>
      </c>
      <c r="Q42" s="3">
        <v>3.1</v>
      </c>
      <c r="R42" s="3">
        <v>2.6</v>
      </c>
      <c r="S42" s="3">
        <v>2.1</v>
      </c>
      <c r="T42" s="3">
        <v>3</v>
      </c>
      <c r="U42" s="3">
        <v>2.6</v>
      </c>
      <c r="V42" s="3">
        <v>2.1</v>
      </c>
      <c r="W42" s="3">
        <v>3</v>
      </c>
      <c r="X42" s="3">
        <v>2.6</v>
      </c>
      <c r="Y42" s="3">
        <v>2.1</v>
      </c>
    </row>
    <row r="43" spans="1:25" x14ac:dyDescent="0.3">
      <c r="A43" s="3">
        <v>70</v>
      </c>
      <c r="B43" s="3"/>
      <c r="C43" s="3"/>
      <c r="D43" s="3"/>
      <c r="E43" s="3">
        <v>2.5</v>
      </c>
      <c r="F43" s="3">
        <v>2.2999999999999998</v>
      </c>
      <c r="G43" s="3">
        <v>1.9</v>
      </c>
      <c r="H43" s="3">
        <v>2.9</v>
      </c>
      <c r="I43" s="3">
        <v>2.4</v>
      </c>
      <c r="J43" s="3">
        <v>2</v>
      </c>
      <c r="K43" s="3">
        <v>2.9</v>
      </c>
      <c r="L43" s="3">
        <v>2.5</v>
      </c>
      <c r="M43" s="3">
        <v>2</v>
      </c>
      <c r="N43" s="3">
        <v>3</v>
      </c>
      <c r="O43" s="3">
        <v>2.5</v>
      </c>
      <c r="P43" s="3">
        <v>2</v>
      </c>
      <c r="Q43" s="3">
        <v>3</v>
      </c>
      <c r="R43" s="3">
        <v>2.5</v>
      </c>
      <c r="S43" s="3">
        <v>1.9</v>
      </c>
      <c r="T43" s="3">
        <v>2.8</v>
      </c>
      <c r="U43" s="3">
        <v>2.5</v>
      </c>
      <c r="V43" s="3">
        <v>1.9</v>
      </c>
      <c r="W43" s="3">
        <v>2.8</v>
      </c>
      <c r="X43" s="3">
        <v>2.5</v>
      </c>
      <c r="Y43" s="3">
        <v>1.9</v>
      </c>
    </row>
    <row r="44" spans="1:25" x14ac:dyDescent="0.3">
      <c r="A44" s="2">
        <v>72</v>
      </c>
      <c r="B44" s="2"/>
      <c r="C44" s="2"/>
      <c r="D44" s="2"/>
      <c r="E44" s="2">
        <v>2.2999999999999998</v>
      </c>
      <c r="F44" s="2">
        <v>2.1</v>
      </c>
      <c r="G44" s="2">
        <v>1.7</v>
      </c>
      <c r="H44" s="2">
        <v>2.7</v>
      </c>
      <c r="I44" s="2">
        <v>2.2999999999999998</v>
      </c>
      <c r="J44" s="2">
        <v>1.8</v>
      </c>
      <c r="K44" s="2">
        <v>2.8</v>
      </c>
      <c r="L44" s="2">
        <v>2.2999999999999998</v>
      </c>
      <c r="M44" s="2">
        <v>1.9</v>
      </c>
      <c r="N44" s="2">
        <v>2.8</v>
      </c>
      <c r="O44" s="2">
        <v>2.4</v>
      </c>
      <c r="P44" s="2">
        <v>1.9</v>
      </c>
      <c r="Q44" s="2">
        <v>2.8</v>
      </c>
      <c r="R44" s="2">
        <v>2.4</v>
      </c>
      <c r="S44" s="2">
        <v>1.8</v>
      </c>
      <c r="T44" s="2">
        <v>2.6</v>
      </c>
      <c r="U44" s="2">
        <v>2.2999999999999998</v>
      </c>
      <c r="V44" s="2">
        <v>1.8</v>
      </c>
      <c r="W44" s="2">
        <v>2.6</v>
      </c>
      <c r="X44" s="2">
        <v>2.2999999999999998</v>
      </c>
      <c r="Y44" s="2">
        <v>1.8</v>
      </c>
    </row>
    <row r="45" spans="1:25" x14ac:dyDescent="0.3">
      <c r="A45" s="2">
        <v>74</v>
      </c>
      <c r="B45" s="2"/>
      <c r="C45" s="2"/>
      <c r="D45" s="2"/>
      <c r="E45" s="2">
        <v>2.1</v>
      </c>
      <c r="F45" s="2">
        <v>1.9</v>
      </c>
      <c r="G45" s="2"/>
      <c r="H45" s="2">
        <v>2.6</v>
      </c>
      <c r="I45" s="2">
        <v>2.1</v>
      </c>
      <c r="J45" s="2">
        <v>1.7</v>
      </c>
      <c r="K45" s="2">
        <v>2.6</v>
      </c>
      <c r="L45" s="2">
        <v>2.2000000000000002</v>
      </c>
      <c r="M45" s="2">
        <v>1.7</v>
      </c>
      <c r="N45" s="2">
        <v>2.7</v>
      </c>
      <c r="O45" s="2">
        <v>2.2000000000000002</v>
      </c>
      <c r="P45" s="2">
        <v>1.7</v>
      </c>
      <c r="Q45" s="2">
        <v>2.7</v>
      </c>
      <c r="R45" s="2">
        <v>2.2000000000000002</v>
      </c>
      <c r="S45" s="2">
        <v>1.7</v>
      </c>
      <c r="T45" s="2">
        <v>2.2999999999999998</v>
      </c>
      <c r="U45" s="2">
        <v>2.2000000000000002</v>
      </c>
      <c r="V45" s="2">
        <v>1.7</v>
      </c>
      <c r="W45" s="2">
        <v>2.2999999999999998</v>
      </c>
      <c r="X45" s="2">
        <v>2.2000000000000002</v>
      </c>
      <c r="Y45" s="2">
        <v>1.7</v>
      </c>
    </row>
    <row r="46" spans="1:25" x14ac:dyDescent="0.3">
      <c r="A46" s="3">
        <v>76</v>
      </c>
      <c r="B46" s="3"/>
      <c r="C46" s="3"/>
      <c r="D46" s="3"/>
      <c r="E46" s="3">
        <v>1.9</v>
      </c>
      <c r="F46" s="3">
        <v>1.8</v>
      </c>
      <c r="G46" s="3"/>
      <c r="H46" s="3">
        <v>2.4</v>
      </c>
      <c r="I46" s="3">
        <v>2</v>
      </c>
      <c r="J46" s="3"/>
      <c r="K46" s="3">
        <v>2.5</v>
      </c>
      <c r="L46" s="3">
        <v>2.1</v>
      </c>
      <c r="M46" s="3"/>
      <c r="N46" s="3">
        <v>2.5</v>
      </c>
      <c r="O46" s="3">
        <v>2.1</v>
      </c>
      <c r="P46" s="3"/>
      <c r="Q46" s="3">
        <v>2.5</v>
      </c>
      <c r="R46" s="3">
        <v>2.1</v>
      </c>
      <c r="S46" s="3"/>
      <c r="T46" s="3">
        <v>2.1</v>
      </c>
      <c r="U46" s="3">
        <v>2.1</v>
      </c>
      <c r="V46" s="3"/>
      <c r="W46" s="3">
        <v>2.1</v>
      </c>
      <c r="X46" s="3">
        <v>2</v>
      </c>
      <c r="Y46" s="3"/>
    </row>
    <row r="47" spans="1:25" x14ac:dyDescent="0.3">
      <c r="A47" s="3">
        <v>78</v>
      </c>
      <c r="B47" s="3"/>
      <c r="C47" s="3"/>
      <c r="D47" s="3"/>
      <c r="E47" s="3">
        <v>1.8</v>
      </c>
      <c r="F47" s="3"/>
      <c r="G47" s="3"/>
      <c r="H47" s="3">
        <v>2.2000000000000002</v>
      </c>
      <c r="I47" s="3">
        <v>1.8</v>
      </c>
      <c r="J47" s="3"/>
      <c r="K47" s="3">
        <v>2.4</v>
      </c>
      <c r="L47" s="3">
        <v>1.9</v>
      </c>
      <c r="M47" s="3"/>
      <c r="N47" s="3">
        <v>2.4</v>
      </c>
      <c r="O47" s="3">
        <v>1.9</v>
      </c>
      <c r="P47" s="3"/>
      <c r="Q47" s="3">
        <v>2.4</v>
      </c>
      <c r="R47" s="3">
        <v>1.9</v>
      </c>
      <c r="S47" s="3"/>
      <c r="T47" s="3">
        <v>1.8</v>
      </c>
      <c r="U47" s="3">
        <v>1.9</v>
      </c>
      <c r="V47" s="3"/>
      <c r="W47" s="3">
        <v>1.8</v>
      </c>
      <c r="X47" s="3">
        <v>1.9</v>
      </c>
      <c r="Y47" s="3"/>
    </row>
    <row r="48" spans="1:25" x14ac:dyDescent="0.3">
      <c r="A48" s="2">
        <v>80</v>
      </c>
      <c r="B48" s="2"/>
      <c r="C48" s="2"/>
      <c r="D48" s="2"/>
      <c r="E48" s="2"/>
      <c r="F48" s="2"/>
      <c r="G48" s="2"/>
      <c r="H48" s="2">
        <v>2.1</v>
      </c>
      <c r="I48" s="2"/>
      <c r="J48" s="2"/>
      <c r="K48" s="2">
        <v>2.2999999999999998</v>
      </c>
      <c r="L48" s="2">
        <v>1.8</v>
      </c>
      <c r="M48" s="2"/>
      <c r="N48" s="2">
        <v>2.2000000000000002</v>
      </c>
      <c r="O48" s="2">
        <v>1.8</v>
      </c>
      <c r="P48" s="2"/>
      <c r="Q48" s="2">
        <v>2.2000000000000002</v>
      </c>
      <c r="R48" s="2">
        <v>1.8</v>
      </c>
      <c r="S48" s="2"/>
      <c r="T48" s="2"/>
      <c r="U48" s="2">
        <v>1.7</v>
      </c>
      <c r="V48" s="2"/>
      <c r="W48" s="2"/>
      <c r="X48" s="2">
        <v>1.7</v>
      </c>
      <c r="Y48" s="2"/>
    </row>
    <row r="49" spans="1:25" x14ac:dyDescent="0.3">
      <c r="A49" s="2">
        <v>82</v>
      </c>
      <c r="B49" s="2"/>
      <c r="C49" s="2"/>
      <c r="D49" s="2"/>
      <c r="E49" s="2"/>
      <c r="F49" s="2"/>
      <c r="G49" s="2"/>
      <c r="H49" s="2">
        <v>2</v>
      </c>
      <c r="I49" s="2"/>
      <c r="J49" s="2"/>
      <c r="K49" s="2">
        <v>2.1</v>
      </c>
      <c r="L49" s="2"/>
      <c r="M49" s="2"/>
      <c r="N49" s="2">
        <v>2</v>
      </c>
      <c r="O49" s="2">
        <v>1.7</v>
      </c>
      <c r="P49" s="2"/>
      <c r="Q49" s="2">
        <v>2</v>
      </c>
      <c r="R49" s="2"/>
      <c r="S49" s="2"/>
      <c r="T49" s="2"/>
      <c r="U49" s="2"/>
      <c r="V49" s="2"/>
      <c r="W49" s="2"/>
      <c r="X49" s="2"/>
      <c r="Y49" s="2"/>
    </row>
    <row r="50" spans="1:25" x14ac:dyDescent="0.3">
      <c r="A50" s="3">
        <v>84</v>
      </c>
      <c r="B50" s="3"/>
      <c r="C50" s="3"/>
      <c r="D50" s="3"/>
      <c r="E50" s="3"/>
      <c r="F50" s="3"/>
      <c r="G50" s="3"/>
      <c r="H50" s="3">
        <v>1.8</v>
      </c>
      <c r="I50" s="3"/>
      <c r="J50" s="3"/>
      <c r="K50" s="3">
        <v>1.9</v>
      </c>
      <c r="L50" s="3"/>
      <c r="M50" s="3"/>
      <c r="N50" s="3">
        <v>1.9</v>
      </c>
      <c r="O50" s="3"/>
      <c r="P50" s="3"/>
      <c r="Q50" s="3">
        <v>1.7</v>
      </c>
      <c r="R50" s="3"/>
      <c r="S50" s="3"/>
      <c r="T50" s="3"/>
      <c r="U50" s="3"/>
      <c r="V50" s="3"/>
      <c r="W50" s="3"/>
      <c r="X50" s="3"/>
      <c r="Y50" s="3"/>
    </row>
    <row r="51" spans="1:25" x14ac:dyDescent="0.3">
      <c r="A51" s="3">
        <v>86</v>
      </c>
      <c r="B51" s="3"/>
      <c r="C51" s="3"/>
      <c r="D51" s="3"/>
      <c r="E51" s="3"/>
      <c r="F51" s="3"/>
      <c r="G51" s="3"/>
      <c r="H51" s="3"/>
      <c r="I51" s="3"/>
      <c r="J51" s="3"/>
      <c r="K51" s="3">
        <v>1.8</v>
      </c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 spans="1:25" x14ac:dyDescent="0.3">
      <c r="A52" s="2">
        <v>88</v>
      </c>
      <c r="B52" s="2"/>
      <c r="C52" s="2"/>
      <c r="D52" s="2"/>
      <c r="E52" s="2"/>
      <c r="F52" s="2"/>
      <c r="G52" s="2"/>
      <c r="H52" s="2"/>
      <c r="I52" s="2"/>
      <c r="J52" s="2"/>
      <c r="K52" s="2">
        <v>1.7</v>
      </c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spans="1:25" x14ac:dyDescent="0.3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20"/>
      <c r="V53" s="15"/>
      <c r="W53" s="15"/>
      <c r="X53" s="15"/>
      <c r="Y53" s="20" t="s">
        <v>25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3"/>
  <sheetViews>
    <sheetView workbookViewId="0">
      <selection activeCell="L27" sqref="L27:N28"/>
    </sheetView>
  </sheetViews>
  <sheetFormatPr defaultRowHeight="16.5" x14ac:dyDescent="0.3"/>
  <cols>
    <col min="1" max="1" width="11.875" bestFit="1" customWidth="1"/>
  </cols>
  <sheetData>
    <row r="1" spans="1:9" ht="17.25" x14ac:dyDescent="0.3">
      <c r="A1" s="6" t="s">
        <v>2</v>
      </c>
      <c r="B1" s="1">
        <v>27.2</v>
      </c>
      <c r="C1" s="1">
        <v>32.700000000000003</v>
      </c>
      <c r="D1" s="1">
        <v>38.200000000000003</v>
      </c>
      <c r="E1" s="1">
        <v>43.7</v>
      </c>
      <c r="F1" s="1">
        <v>49.1</v>
      </c>
      <c r="G1" s="1">
        <v>50.1</v>
      </c>
      <c r="H1" s="1">
        <v>51</v>
      </c>
      <c r="I1" s="1">
        <v>52</v>
      </c>
    </row>
    <row r="2" spans="1:9" ht="17.25" x14ac:dyDescent="0.3">
      <c r="A2" s="6" t="s">
        <v>3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</row>
    <row r="3" spans="1:9" ht="17.25" x14ac:dyDescent="0.3">
      <c r="A3" s="6" t="s">
        <v>591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</row>
    <row r="4" spans="1:9" ht="17.25" x14ac:dyDescent="0.3">
      <c r="A4" s="6" t="s">
        <v>4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</row>
    <row r="5" spans="1:9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</row>
    <row r="6" spans="1:9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</row>
    <row r="7" spans="1:9" ht="17.25" x14ac:dyDescent="0.3">
      <c r="A7" s="6" t="s">
        <v>56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</row>
    <row r="8" spans="1:9" ht="17.25" x14ac:dyDescent="0.3">
      <c r="A8" s="6" t="s">
        <v>590</v>
      </c>
      <c r="B8" s="1">
        <f>B2-SUM(B3:B7)</f>
        <v>0</v>
      </c>
      <c r="C8" s="1">
        <f t="shared" ref="C8:I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</row>
    <row r="9" spans="1:9" ht="17.25" x14ac:dyDescent="0.3">
      <c r="A9" s="7" t="s">
        <v>5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</row>
    <row r="10" spans="1:9" ht="17.25" x14ac:dyDescent="0.3">
      <c r="A10" s="7" t="s">
        <v>6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</row>
    <row r="11" spans="1:9" ht="17.25" x14ac:dyDescent="0.3">
      <c r="A11" s="7" t="s">
        <v>589</v>
      </c>
      <c r="B11" s="18">
        <v>204</v>
      </c>
      <c r="C11" s="18">
        <v>204</v>
      </c>
      <c r="D11" s="18">
        <v>204</v>
      </c>
      <c r="E11" s="18">
        <v>204</v>
      </c>
      <c r="F11" s="18">
        <v>204</v>
      </c>
      <c r="G11" s="18">
        <v>204</v>
      </c>
      <c r="H11" s="18">
        <v>204</v>
      </c>
      <c r="I11" s="18">
        <v>204</v>
      </c>
    </row>
    <row r="12" spans="1:9" x14ac:dyDescent="0.3">
      <c r="A12" s="10">
        <v>3</v>
      </c>
      <c r="B12" s="13">
        <v>268.89999999999998</v>
      </c>
      <c r="C12" s="13"/>
      <c r="D12" s="13"/>
      <c r="E12" s="13"/>
      <c r="F12" s="13"/>
      <c r="G12" s="13"/>
      <c r="H12" s="13"/>
      <c r="I12" s="13"/>
    </row>
    <row r="13" spans="1:9" x14ac:dyDescent="0.3">
      <c r="A13" s="10">
        <v>3.5</v>
      </c>
      <c r="B13" s="2">
        <v>268.89999999999998</v>
      </c>
      <c r="C13" s="2"/>
      <c r="D13" s="2"/>
      <c r="E13" s="2"/>
      <c r="F13" s="2"/>
      <c r="G13" s="2"/>
      <c r="H13" s="2"/>
      <c r="I13" s="2"/>
    </row>
    <row r="14" spans="1:9" x14ac:dyDescent="0.3">
      <c r="A14" s="11">
        <v>4</v>
      </c>
      <c r="B14" s="3">
        <v>268.89999999999998</v>
      </c>
      <c r="C14" s="3">
        <v>268.39999999999998</v>
      </c>
      <c r="D14" s="3"/>
      <c r="E14" s="3"/>
      <c r="F14" s="3"/>
      <c r="G14" s="3"/>
      <c r="H14" s="3"/>
      <c r="I14" s="3"/>
    </row>
    <row r="15" spans="1:9" x14ac:dyDescent="0.3">
      <c r="A15" s="11">
        <v>4.5</v>
      </c>
      <c r="B15" s="3">
        <v>268.89999999999998</v>
      </c>
      <c r="C15" s="3">
        <v>267.7</v>
      </c>
      <c r="D15" s="3">
        <v>255.4</v>
      </c>
      <c r="E15" s="3"/>
      <c r="F15" s="3"/>
      <c r="G15" s="3"/>
      <c r="H15" s="3"/>
      <c r="I15" s="3"/>
    </row>
    <row r="16" spans="1:9" x14ac:dyDescent="0.3">
      <c r="A16" s="10">
        <v>5</v>
      </c>
      <c r="B16" s="2">
        <v>268.89999999999998</v>
      </c>
      <c r="C16" s="2">
        <v>267</v>
      </c>
      <c r="D16" s="2">
        <v>260.7</v>
      </c>
      <c r="E16" s="2"/>
      <c r="F16" s="2"/>
      <c r="G16" s="2"/>
      <c r="H16" s="2"/>
      <c r="I16" s="2"/>
    </row>
    <row r="17" spans="1:9" x14ac:dyDescent="0.3">
      <c r="A17" s="10">
        <v>6</v>
      </c>
      <c r="B17" s="2">
        <v>268.89999999999998</v>
      </c>
      <c r="C17" s="2">
        <v>264.3</v>
      </c>
      <c r="D17" s="2">
        <v>251.9</v>
      </c>
      <c r="E17" s="2">
        <v>238.6</v>
      </c>
      <c r="F17" s="2">
        <v>223</v>
      </c>
      <c r="G17" s="2">
        <v>217.6</v>
      </c>
      <c r="H17" s="2"/>
      <c r="I17" s="2"/>
    </row>
    <row r="18" spans="1:9" x14ac:dyDescent="0.3">
      <c r="A18" s="11">
        <v>7</v>
      </c>
      <c r="B18" s="3">
        <v>255.4</v>
      </c>
      <c r="C18" s="3">
        <v>255.5</v>
      </c>
      <c r="D18" s="3">
        <v>243.3</v>
      </c>
      <c r="E18" s="3">
        <v>230</v>
      </c>
      <c r="F18" s="3">
        <v>212.6</v>
      </c>
      <c r="G18" s="3">
        <v>209.1</v>
      </c>
      <c r="H18" s="3">
        <v>205.5</v>
      </c>
      <c r="I18" s="3">
        <v>201.7</v>
      </c>
    </row>
    <row r="19" spans="1:9" x14ac:dyDescent="0.3">
      <c r="A19" s="11">
        <v>8</v>
      </c>
      <c r="B19" s="3">
        <v>233.5</v>
      </c>
      <c r="C19" s="3">
        <v>234.4</v>
      </c>
      <c r="D19" s="3">
        <v>230.1</v>
      </c>
      <c r="E19" s="3">
        <v>220.8</v>
      </c>
      <c r="F19" s="3">
        <v>201.9</v>
      </c>
      <c r="G19" s="3">
        <v>199.1</v>
      </c>
      <c r="H19" s="3">
        <v>196</v>
      </c>
      <c r="I19" s="3">
        <v>192.6</v>
      </c>
    </row>
    <row r="20" spans="1:9" x14ac:dyDescent="0.3">
      <c r="A20" s="10">
        <v>9</v>
      </c>
      <c r="B20" s="2">
        <v>214.7</v>
      </c>
      <c r="C20" s="2">
        <v>215.8</v>
      </c>
      <c r="D20" s="2">
        <v>213.7</v>
      </c>
      <c r="E20" s="2">
        <v>207.4</v>
      </c>
      <c r="F20" s="2">
        <v>191.2</v>
      </c>
      <c r="G20" s="2">
        <v>189.1</v>
      </c>
      <c r="H20" s="2">
        <v>186.5</v>
      </c>
      <c r="I20" s="2">
        <v>183.6</v>
      </c>
    </row>
    <row r="21" spans="1:9" x14ac:dyDescent="0.3">
      <c r="A21" s="10">
        <v>10</v>
      </c>
      <c r="B21" s="2">
        <v>198.7</v>
      </c>
      <c r="C21" s="2">
        <v>199.6</v>
      </c>
      <c r="D21" s="2">
        <v>199</v>
      </c>
      <c r="E21" s="2">
        <v>193.4</v>
      </c>
      <c r="F21" s="2">
        <v>180.6</v>
      </c>
      <c r="G21" s="2">
        <v>178.9</v>
      </c>
      <c r="H21" s="2">
        <v>176.8</v>
      </c>
      <c r="I21" s="2">
        <v>174.5</v>
      </c>
    </row>
    <row r="22" spans="1:9" x14ac:dyDescent="0.3">
      <c r="A22" s="11">
        <v>11</v>
      </c>
      <c r="B22" s="3">
        <v>184.4</v>
      </c>
      <c r="C22" s="3">
        <v>185.5</v>
      </c>
      <c r="D22" s="3">
        <v>185.6</v>
      </c>
      <c r="E22" s="3">
        <v>181.2</v>
      </c>
      <c r="F22" s="3">
        <v>170</v>
      </c>
      <c r="G22" s="3">
        <v>168.7</v>
      </c>
      <c r="H22" s="3">
        <v>167.1</v>
      </c>
      <c r="I22" s="3">
        <v>165.2</v>
      </c>
    </row>
    <row r="23" spans="1:9" x14ac:dyDescent="0.3">
      <c r="A23" s="11">
        <v>12</v>
      </c>
      <c r="B23" s="3">
        <v>171.8</v>
      </c>
      <c r="C23" s="3">
        <v>173.2</v>
      </c>
      <c r="D23" s="3">
        <v>173.2</v>
      </c>
      <c r="E23" s="3">
        <v>170.3</v>
      </c>
      <c r="F23" s="3">
        <v>159.30000000000001</v>
      </c>
      <c r="G23" s="3">
        <v>158.5</v>
      </c>
      <c r="H23" s="3">
        <v>157.30000000000001</v>
      </c>
      <c r="I23" s="3">
        <v>155.9</v>
      </c>
    </row>
    <row r="24" spans="1:9" x14ac:dyDescent="0.3">
      <c r="A24" s="10">
        <v>14</v>
      </c>
      <c r="B24" s="2">
        <v>150.9</v>
      </c>
      <c r="C24" s="2">
        <v>152.30000000000001</v>
      </c>
      <c r="D24" s="2">
        <v>152.5</v>
      </c>
      <c r="E24" s="2">
        <v>151.6</v>
      </c>
      <c r="F24" s="2">
        <v>139.9</v>
      </c>
      <c r="G24" s="2">
        <v>138.69999999999999</v>
      </c>
      <c r="H24" s="2">
        <v>138</v>
      </c>
      <c r="I24" s="2">
        <v>137.30000000000001</v>
      </c>
    </row>
    <row r="25" spans="1:9" x14ac:dyDescent="0.3">
      <c r="A25" s="10">
        <v>16</v>
      </c>
      <c r="B25" s="2">
        <v>133.80000000000001</v>
      </c>
      <c r="C25" s="2">
        <v>135.4</v>
      </c>
      <c r="D25" s="2">
        <v>135.69999999999999</v>
      </c>
      <c r="E25" s="2">
        <v>135.80000000000001</v>
      </c>
      <c r="F25" s="2">
        <v>126.9</v>
      </c>
      <c r="G25" s="2">
        <v>126.1</v>
      </c>
      <c r="H25" s="2">
        <v>125.2</v>
      </c>
      <c r="I25" s="2">
        <v>124</v>
      </c>
    </row>
    <row r="26" spans="1:9" x14ac:dyDescent="0.3">
      <c r="A26" s="11">
        <v>18</v>
      </c>
      <c r="B26" s="3">
        <v>119.8</v>
      </c>
      <c r="C26" s="3">
        <v>121.4</v>
      </c>
      <c r="D26" s="3">
        <v>121.6</v>
      </c>
      <c r="E26" s="3">
        <v>121.8</v>
      </c>
      <c r="F26" s="3">
        <v>113.8</v>
      </c>
      <c r="G26" s="3">
        <v>113.6</v>
      </c>
      <c r="H26" s="3">
        <v>113.3</v>
      </c>
      <c r="I26" s="3">
        <v>112.4</v>
      </c>
    </row>
    <row r="27" spans="1:9" x14ac:dyDescent="0.3">
      <c r="A27" s="11">
        <v>20</v>
      </c>
      <c r="B27" s="3">
        <v>107.9</v>
      </c>
      <c r="C27" s="3">
        <v>109.6</v>
      </c>
      <c r="D27" s="3">
        <v>110</v>
      </c>
      <c r="E27" s="3">
        <v>110.2</v>
      </c>
      <c r="F27" s="3">
        <v>102.5</v>
      </c>
      <c r="G27" s="3">
        <v>102.2</v>
      </c>
      <c r="H27" s="3">
        <v>102.1</v>
      </c>
      <c r="I27" s="3">
        <v>101.2</v>
      </c>
    </row>
    <row r="28" spans="1:9" x14ac:dyDescent="0.3">
      <c r="A28" s="10">
        <v>22</v>
      </c>
      <c r="B28" s="2">
        <v>96.5</v>
      </c>
      <c r="C28" s="2">
        <v>98.8</v>
      </c>
      <c r="D28" s="2">
        <v>99.4</v>
      </c>
      <c r="E28" s="2">
        <v>99.7</v>
      </c>
      <c r="F28" s="2">
        <v>94.3</v>
      </c>
      <c r="G28" s="2">
        <v>93.8</v>
      </c>
      <c r="H28" s="2">
        <v>93.5</v>
      </c>
      <c r="I28" s="2">
        <v>92.4</v>
      </c>
    </row>
    <row r="29" spans="1:9" x14ac:dyDescent="0.3">
      <c r="A29" s="10">
        <v>24</v>
      </c>
      <c r="B29" s="2">
        <v>86.1</v>
      </c>
      <c r="C29" s="2">
        <v>88.5</v>
      </c>
      <c r="D29" s="2">
        <v>89.3</v>
      </c>
      <c r="E29" s="2">
        <v>89.6</v>
      </c>
      <c r="F29" s="2">
        <v>86.2</v>
      </c>
      <c r="G29" s="2">
        <v>86.1</v>
      </c>
      <c r="H29" s="2">
        <v>86</v>
      </c>
      <c r="I29" s="2">
        <v>85.3</v>
      </c>
    </row>
    <row r="30" spans="1:9" x14ac:dyDescent="0.3">
      <c r="A30" s="11">
        <v>26</v>
      </c>
      <c r="B30" s="3"/>
      <c r="C30" s="3">
        <v>79.900000000000006</v>
      </c>
      <c r="D30" s="3">
        <v>80.599999999999994</v>
      </c>
      <c r="E30" s="3">
        <v>81</v>
      </c>
      <c r="F30" s="3">
        <v>78</v>
      </c>
      <c r="G30" s="3">
        <v>78.3</v>
      </c>
      <c r="H30" s="3">
        <v>78.599999999999994</v>
      </c>
      <c r="I30" s="3">
        <v>78.2</v>
      </c>
    </row>
    <row r="31" spans="1:9" x14ac:dyDescent="0.3">
      <c r="A31" s="11">
        <v>28</v>
      </c>
      <c r="B31" s="3"/>
      <c r="C31" s="3">
        <v>72.5</v>
      </c>
      <c r="D31" s="3">
        <v>73.2</v>
      </c>
      <c r="E31" s="3">
        <v>73.599999999999994</v>
      </c>
      <c r="F31" s="3">
        <v>71</v>
      </c>
      <c r="G31" s="3">
        <v>70.7</v>
      </c>
      <c r="H31" s="3">
        <v>71.099999999999994</v>
      </c>
      <c r="I31" s="3">
        <v>71.2</v>
      </c>
    </row>
    <row r="32" spans="1:9" x14ac:dyDescent="0.3">
      <c r="A32" s="10">
        <v>30</v>
      </c>
      <c r="B32" s="2"/>
      <c r="C32" s="2">
        <v>62.9</v>
      </c>
      <c r="D32" s="2">
        <v>66.900000000000006</v>
      </c>
      <c r="E32" s="2">
        <v>67.2</v>
      </c>
      <c r="F32" s="2">
        <v>66</v>
      </c>
      <c r="G32" s="2">
        <v>65.900000000000006</v>
      </c>
      <c r="H32" s="2">
        <v>65.8</v>
      </c>
      <c r="I32" s="2">
        <v>65.3</v>
      </c>
    </row>
    <row r="33" spans="1:9" x14ac:dyDescent="0.3">
      <c r="A33" s="10">
        <v>32</v>
      </c>
      <c r="B33" s="2"/>
      <c r="C33" s="2"/>
      <c r="D33" s="2">
        <v>61.3</v>
      </c>
      <c r="E33" s="2">
        <v>61.6</v>
      </c>
      <c r="F33" s="2">
        <v>61</v>
      </c>
      <c r="G33" s="2">
        <v>61.1</v>
      </c>
      <c r="H33" s="2">
        <v>61.2</v>
      </c>
      <c r="I33" s="2">
        <v>60.9</v>
      </c>
    </row>
    <row r="34" spans="1:9" x14ac:dyDescent="0.3">
      <c r="A34" s="11">
        <v>34</v>
      </c>
      <c r="B34" s="3"/>
      <c r="C34" s="3"/>
      <c r="D34" s="3">
        <v>56.3</v>
      </c>
      <c r="E34" s="3">
        <v>56.7</v>
      </c>
      <c r="F34" s="3">
        <v>56.1</v>
      </c>
      <c r="G34" s="3">
        <v>56.3</v>
      </c>
      <c r="H34" s="3">
        <v>56.6</v>
      </c>
      <c r="I34" s="3">
        <v>56.4</v>
      </c>
    </row>
    <row r="35" spans="1:9" x14ac:dyDescent="0.3">
      <c r="A35" s="11">
        <v>36</v>
      </c>
      <c r="B35" s="3"/>
      <c r="C35" s="3"/>
      <c r="D35" s="3">
        <v>43.3</v>
      </c>
      <c r="E35" s="3">
        <v>52.4</v>
      </c>
      <c r="F35" s="3">
        <v>52</v>
      </c>
      <c r="G35" s="3">
        <v>51.8</v>
      </c>
      <c r="H35" s="3">
        <v>52.1</v>
      </c>
      <c r="I35" s="3">
        <v>52</v>
      </c>
    </row>
    <row r="36" spans="1:9" x14ac:dyDescent="0.3">
      <c r="A36" s="10">
        <v>38</v>
      </c>
      <c r="B36" s="2"/>
      <c r="C36" s="2"/>
      <c r="D36" s="2"/>
      <c r="E36" s="2">
        <v>48.5</v>
      </c>
      <c r="F36" s="2">
        <v>48.3</v>
      </c>
      <c r="G36" s="2">
        <v>48.5</v>
      </c>
      <c r="H36" s="2">
        <v>48.6</v>
      </c>
      <c r="I36" s="2">
        <v>48.3</v>
      </c>
    </row>
    <row r="37" spans="1:9" x14ac:dyDescent="0.3">
      <c r="A37" s="10">
        <v>40</v>
      </c>
      <c r="B37" s="2"/>
      <c r="C37" s="2"/>
      <c r="D37" s="2"/>
      <c r="E37" s="2">
        <v>44.2</v>
      </c>
      <c r="F37" s="2">
        <v>44.9</v>
      </c>
      <c r="G37" s="2">
        <v>45</v>
      </c>
      <c r="H37" s="2">
        <v>45.2</v>
      </c>
      <c r="I37" s="2">
        <v>45.1</v>
      </c>
    </row>
    <row r="38" spans="1:9" x14ac:dyDescent="0.3">
      <c r="A38" s="11">
        <v>42</v>
      </c>
      <c r="B38" s="3"/>
      <c r="C38" s="3"/>
      <c r="D38" s="3"/>
      <c r="E38" s="3">
        <v>27.7</v>
      </c>
      <c r="F38" s="3">
        <v>41.7</v>
      </c>
      <c r="G38" s="3">
        <v>41.9</v>
      </c>
      <c r="H38" s="3">
        <v>42</v>
      </c>
      <c r="I38" s="3">
        <v>42</v>
      </c>
    </row>
    <row r="39" spans="1:9" x14ac:dyDescent="0.3">
      <c r="A39" s="11">
        <v>44</v>
      </c>
      <c r="B39" s="3"/>
      <c r="C39" s="3"/>
      <c r="D39" s="3"/>
      <c r="E39" s="3"/>
      <c r="F39" s="3">
        <v>38.9</v>
      </c>
      <c r="G39" s="3">
        <v>39.1</v>
      </c>
      <c r="H39" s="3">
        <v>39.200000000000003</v>
      </c>
      <c r="I39" s="3">
        <v>39.1</v>
      </c>
    </row>
    <row r="40" spans="1:9" x14ac:dyDescent="0.3">
      <c r="A40" s="10">
        <v>46</v>
      </c>
      <c r="B40" s="2"/>
      <c r="C40" s="2"/>
      <c r="D40" s="2"/>
      <c r="E40" s="2"/>
      <c r="F40" s="2">
        <v>32.299999999999997</v>
      </c>
      <c r="G40" s="2">
        <v>35.700000000000003</v>
      </c>
      <c r="H40" s="2">
        <v>36.6</v>
      </c>
      <c r="I40" s="2">
        <v>36.5</v>
      </c>
    </row>
    <row r="41" spans="1:9" x14ac:dyDescent="0.3">
      <c r="A41" s="10">
        <v>48</v>
      </c>
      <c r="B41" s="2"/>
      <c r="C41" s="2"/>
      <c r="D41" s="2"/>
      <c r="E41" s="2"/>
      <c r="F41" s="2"/>
      <c r="G41" s="2">
        <v>24.4</v>
      </c>
      <c r="H41" s="2">
        <v>29.6</v>
      </c>
      <c r="I41" s="2">
        <v>32.700000000000003</v>
      </c>
    </row>
    <row r="42" spans="1:9" x14ac:dyDescent="0.3">
      <c r="A42" s="11">
        <v>50</v>
      </c>
      <c r="B42" s="3"/>
      <c r="C42" s="3"/>
      <c r="D42" s="3"/>
      <c r="E42" s="3"/>
      <c r="F42" s="3"/>
      <c r="G42" s="3"/>
      <c r="H42" s="3"/>
      <c r="I42" s="3">
        <v>21.6</v>
      </c>
    </row>
    <row r="43" spans="1:9" x14ac:dyDescent="0.3">
      <c r="A43" s="14"/>
      <c r="B43" s="14"/>
      <c r="C43" s="14"/>
      <c r="D43" s="14"/>
      <c r="E43" s="14"/>
      <c r="F43" s="14"/>
      <c r="G43" s="23" t="s">
        <v>8</v>
      </c>
      <c r="H43" s="23"/>
      <c r="I43" s="23"/>
    </row>
  </sheetData>
  <mergeCells count="1">
    <mergeCell ref="G43:I43"/>
  </mergeCells>
  <phoneticPr fontId="2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6"/>
  <sheetViews>
    <sheetView zoomScale="65" zoomScaleNormal="65" workbookViewId="0">
      <selection activeCell="A11" sqref="A11:XFD11"/>
    </sheetView>
  </sheetViews>
  <sheetFormatPr defaultRowHeight="16.5" x14ac:dyDescent="0.3"/>
  <cols>
    <col min="1" max="1" width="12.125" bestFit="1" customWidth="1"/>
  </cols>
  <sheetData>
    <row r="1" spans="1:25" ht="17.25" x14ac:dyDescent="0.3">
      <c r="A1" s="6" t="s">
        <v>2</v>
      </c>
      <c r="B1" s="1">
        <v>16.3</v>
      </c>
      <c r="C1" s="1">
        <v>16.3</v>
      </c>
      <c r="D1" s="1">
        <v>16.3</v>
      </c>
      <c r="E1" s="1">
        <v>32.700000000000003</v>
      </c>
      <c r="F1" s="1">
        <v>32.700000000000003</v>
      </c>
      <c r="G1" s="1">
        <v>32.700000000000003</v>
      </c>
      <c r="H1" s="1">
        <v>38.200000000000003</v>
      </c>
      <c r="I1" s="1">
        <v>38.200000000000003</v>
      </c>
      <c r="J1" s="1">
        <v>38.200000000000003</v>
      </c>
      <c r="K1" s="1">
        <v>43.7</v>
      </c>
      <c r="L1" s="1">
        <v>43.7</v>
      </c>
      <c r="M1" s="1">
        <v>43.7</v>
      </c>
      <c r="N1" s="1">
        <v>49.1</v>
      </c>
      <c r="O1" s="1">
        <v>49.1</v>
      </c>
      <c r="P1" s="1">
        <v>49.1</v>
      </c>
      <c r="Q1" s="1">
        <v>50.1</v>
      </c>
      <c r="R1" s="1">
        <v>50.1</v>
      </c>
      <c r="S1" s="1">
        <v>50.1</v>
      </c>
      <c r="T1" s="1">
        <v>51</v>
      </c>
      <c r="U1" s="1">
        <v>51</v>
      </c>
      <c r="V1" s="1">
        <v>51</v>
      </c>
      <c r="W1" s="1">
        <v>52</v>
      </c>
      <c r="X1" s="1">
        <v>52</v>
      </c>
      <c r="Y1" s="1">
        <v>52</v>
      </c>
    </row>
    <row r="2" spans="1:25" ht="17.25" x14ac:dyDescent="0.3">
      <c r="A2" s="6" t="s">
        <v>3</v>
      </c>
      <c r="B2" s="1">
        <v>2.7</v>
      </c>
      <c r="C2" s="1">
        <v>2.7</v>
      </c>
      <c r="D2" s="1">
        <v>2.7</v>
      </c>
      <c r="E2" s="1">
        <v>2.7</v>
      </c>
      <c r="F2" s="1">
        <v>2.7</v>
      </c>
      <c r="G2" s="1">
        <v>2.7</v>
      </c>
      <c r="H2" s="1">
        <v>2.7</v>
      </c>
      <c r="I2" s="1">
        <v>2.7</v>
      </c>
      <c r="J2" s="1">
        <v>2.7</v>
      </c>
      <c r="K2" s="1">
        <v>2.7</v>
      </c>
      <c r="L2" s="1">
        <v>2.7</v>
      </c>
      <c r="M2" s="1">
        <v>2.7</v>
      </c>
      <c r="N2" s="1">
        <v>2.7</v>
      </c>
      <c r="O2" s="1">
        <v>2.7</v>
      </c>
      <c r="P2" s="1">
        <v>2.7</v>
      </c>
      <c r="Q2" s="1">
        <v>2.7</v>
      </c>
      <c r="R2" s="1">
        <v>2.7</v>
      </c>
      <c r="S2" s="1">
        <v>2.7</v>
      </c>
      <c r="T2" s="1">
        <v>2.7</v>
      </c>
      <c r="U2" s="1">
        <v>2.7</v>
      </c>
      <c r="V2" s="1">
        <v>2.7</v>
      </c>
      <c r="W2" s="1">
        <v>2.7</v>
      </c>
      <c r="X2" s="1">
        <v>2.7</v>
      </c>
      <c r="Y2" s="1">
        <v>2.7</v>
      </c>
    </row>
    <row r="3" spans="1:25" ht="17.25" x14ac:dyDescent="0.3">
      <c r="A3" s="6" t="s">
        <v>591</v>
      </c>
      <c r="B3" s="1">
        <v>2.7</v>
      </c>
      <c r="C3" s="1">
        <v>2.7</v>
      </c>
      <c r="D3" s="1">
        <v>2.7</v>
      </c>
      <c r="E3" s="1">
        <v>2.7</v>
      </c>
      <c r="F3" s="1">
        <v>2.7</v>
      </c>
      <c r="G3" s="1">
        <v>2.7</v>
      </c>
      <c r="H3" s="1">
        <v>2.7</v>
      </c>
      <c r="I3" s="1">
        <v>2.7</v>
      </c>
      <c r="J3" s="1">
        <v>2.7</v>
      </c>
      <c r="K3" s="1">
        <v>2.7</v>
      </c>
      <c r="L3" s="1">
        <v>2.7</v>
      </c>
      <c r="M3" s="1">
        <v>2.7</v>
      </c>
      <c r="N3" s="1">
        <v>2.7</v>
      </c>
      <c r="O3" s="1">
        <v>2.7</v>
      </c>
      <c r="P3" s="1">
        <v>2.7</v>
      </c>
      <c r="Q3" s="1">
        <v>2.7</v>
      </c>
      <c r="R3" s="1">
        <v>2.7</v>
      </c>
      <c r="S3" s="1">
        <v>2.7</v>
      </c>
      <c r="T3" s="1">
        <v>2.7</v>
      </c>
      <c r="U3" s="1">
        <v>2.7</v>
      </c>
      <c r="V3" s="1">
        <v>2.7</v>
      </c>
      <c r="W3" s="1">
        <v>2.7</v>
      </c>
      <c r="X3" s="1">
        <v>2.7</v>
      </c>
      <c r="Y3" s="1">
        <v>2.7</v>
      </c>
    </row>
    <row r="4" spans="1:25" ht="17.25" x14ac:dyDescent="0.3">
      <c r="A4" s="6" t="s">
        <v>4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  <row r="5" spans="1:25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</row>
    <row r="6" spans="1:25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</row>
    <row r="7" spans="1:25" ht="17.25" x14ac:dyDescent="0.3">
      <c r="A7" s="6" t="s">
        <v>56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</row>
    <row r="8" spans="1:25" ht="17.25" x14ac:dyDescent="0.3">
      <c r="A8" s="6" t="s">
        <v>590</v>
      </c>
      <c r="B8" s="1">
        <f>B2-SUM(B3:B7)</f>
        <v>0</v>
      </c>
      <c r="C8" s="1">
        <f t="shared" ref="C8:Y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  <c r="Q8" s="1">
        <f t="shared" si="0"/>
        <v>0</v>
      </c>
      <c r="R8" s="1">
        <f t="shared" si="0"/>
        <v>0</v>
      </c>
      <c r="S8" s="1">
        <f t="shared" si="0"/>
        <v>0</v>
      </c>
      <c r="T8" s="1">
        <f t="shared" si="0"/>
        <v>0</v>
      </c>
      <c r="U8" s="1">
        <f t="shared" si="0"/>
        <v>0</v>
      </c>
      <c r="V8" s="1">
        <f t="shared" si="0"/>
        <v>0</v>
      </c>
      <c r="W8" s="1">
        <f t="shared" si="0"/>
        <v>0</v>
      </c>
      <c r="X8" s="1">
        <f t="shared" si="0"/>
        <v>0</v>
      </c>
      <c r="Y8" s="1">
        <f t="shared" si="0"/>
        <v>0</v>
      </c>
    </row>
    <row r="9" spans="1:25" ht="17.25" x14ac:dyDescent="0.3">
      <c r="A9" s="7" t="s">
        <v>5</v>
      </c>
      <c r="B9" s="1">
        <v>62</v>
      </c>
      <c r="C9" s="1">
        <v>62</v>
      </c>
      <c r="D9" s="1">
        <v>62</v>
      </c>
      <c r="E9" s="1">
        <v>62</v>
      </c>
      <c r="F9" s="1">
        <v>62</v>
      </c>
      <c r="G9" s="1">
        <v>62</v>
      </c>
      <c r="H9" s="1">
        <v>62</v>
      </c>
      <c r="I9" s="1">
        <v>62</v>
      </c>
      <c r="J9" s="1">
        <v>62</v>
      </c>
      <c r="K9" s="1">
        <v>62</v>
      </c>
      <c r="L9" s="1">
        <v>62</v>
      </c>
      <c r="M9" s="1">
        <v>62</v>
      </c>
      <c r="N9" s="1">
        <v>62</v>
      </c>
      <c r="O9" s="1">
        <v>62</v>
      </c>
      <c r="P9" s="1">
        <v>62</v>
      </c>
      <c r="Q9" s="1">
        <v>62</v>
      </c>
      <c r="R9" s="1">
        <v>62</v>
      </c>
      <c r="S9" s="1">
        <v>62</v>
      </c>
      <c r="T9" s="1">
        <v>62</v>
      </c>
      <c r="U9" s="1">
        <v>62</v>
      </c>
      <c r="V9" s="1">
        <v>62</v>
      </c>
      <c r="W9" s="1">
        <v>62</v>
      </c>
      <c r="X9" s="1">
        <v>62</v>
      </c>
      <c r="Y9" s="1">
        <v>62</v>
      </c>
    </row>
    <row r="10" spans="1:25" ht="17.25" x14ac:dyDescent="0.3">
      <c r="A10" s="17" t="s">
        <v>6</v>
      </c>
      <c r="B10" s="18">
        <v>0</v>
      </c>
      <c r="C10" s="18">
        <v>10</v>
      </c>
      <c r="D10" s="18">
        <v>20</v>
      </c>
      <c r="E10" s="18">
        <v>0</v>
      </c>
      <c r="F10" s="18">
        <v>10</v>
      </c>
      <c r="G10" s="18">
        <v>20</v>
      </c>
      <c r="H10" s="18">
        <v>0</v>
      </c>
      <c r="I10" s="18">
        <v>10</v>
      </c>
      <c r="J10" s="18">
        <v>20</v>
      </c>
      <c r="K10" s="18">
        <v>0</v>
      </c>
      <c r="L10" s="18">
        <v>10</v>
      </c>
      <c r="M10" s="18">
        <v>20</v>
      </c>
      <c r="N10" s="18">
        <v>0</v>
      </c>
      <c r="O10" s="18">
        <v>10</v>
      </c>
      <c r="P10" s="18">
        <v>20</v>
      </c>
      <c r="Q10" s="18">
        <v>0</v>
      </c>
      <c r="R10" s="18">
        <v>10</v>
      </c>
      <c r="S10" s="18">
        <v>20</v>
      </c>
      <c r="T10" s="18">
        <v>0</v>
      </c>
      <c r="U10" s="18">
        <v>10</v>
      </c>
      <c r="V10" s="18">
        <v>20</v>
      </c>
      <c r="W10" s="18">
        <v>0</v>
      </c>
      <c r="X10" s="18">
        <v>10</v>
      </c>
      <c r="Y10" s="18">
        <v>20</v>
      </c>
    </row>
    <row r="11" spans="1:25" ht="17.25" x14ac:dyDescent="0.3">
      <c r="A11" s="17" t="s">
        <v>588</v>
      </c>
      <c r="B11" s="18">
        <v>204</v>
      </c>
      <c r="C11" s="18">
        <v>204</v>
      </c>
      <c r="D11" s="18">
        <v>204</v>
      </c>
      <c r="E11" s="18">
        <v>204</v>
      </c>
      <c r="F11" s="18">
        <v>204</v>
      </c>
      <c r="G11" s="18">
        <v>204</v>
      </c>
      <c r="H11" s="18">
        <v>204</v>
      </c>
      <c r="I11" s="18">
        <v>204</v>
      </c>
      <c r="J11" s="18">
        <v>204</v>
      </c>
      <c r="K11" s="18">
        <v>204</v>
      </c>
      <c r="L11" s="18">
        <v>204</v>
      </c>
      <c r="M11" s="18">
        <v>204</v>
      </c>
      <c r="N11" s="18">
        <v>204</v>
      </c>
      <c r="O11" s="18">
        <v>204</v>
      </c>
      <c r="P11" s="18">
        <v>204</v>
      </c>
      <c r="Q11" s="18">
        <v>204</v>
      </c>
      <c r="R11" s="18">
        <v>204</v>
      </c>
      <c r="S11" s="18">
        <v>204</v>
      </c>
      <c r="T11" s="18">
        <v>204</v>
      </c>
      <c r="U11" s="18">
        <v>204</v>
      </c>
      <c r="V11" s="18">
        <v>204</v>
      </c>
      <c r="W11" s="18">
        <v>204</v>
      </c>
      <c r="X11" s="18">
        <v>204</v>
      </c>
      <c r="Y11" s="18">
        <v>204</v>
      </c>
    </row>
    <row r="12" spans="1:25" x14ac:dyDescent="0.3">
      <c r="A12" s="13">
        <v>10</v>
      </c>
      <c r="B12" s="13">
        <v>14.3</v>
      </c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</row>
    <row r="13" spans="1:25" x14ac:dyDescent="0.3">
      <c r="A13" s="2">
        <v>11</v>
      </c>
      <c r="B13" s="2">
        <v>14.3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A14" s="3">
        <v>12</v>
      </c>
      <c r="B14" s="3">
        <v>14.3</v>
      </c>
      <c r="C14" s="3"/>
      <c r="D14" s="3"/>
      <c r="E14" s="3">
        <v>14.1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 spans="1:25" x14ac:dyDescent="0.3">
      <c r="A15" s="3">
        <v>14</v>
      </c>
      <c r="B15" s="3">
        <v>14.3</v>
      </c>
      <c r="C15" s="3"/>
      <c r="D15" s="3"/>
      <c r="E15" s="3">
        <v>13.3</v>
      </c>
      <c r="F15" s="3"/>
      <c r="G15" s="3"/>
      <c r="H15" s="3">
        <v>12.6</v>
      </c>
      <c r="I15" s="3"/>
      <c r="J15" s="3"/>
      <c r="K15" s="3">
        <v>11.4</v>
      </c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 spans="1:25" x14ac:dyDescent="0.3">
      <c r="A16" s="2">
        <v>16</v>
      </c>
      <c r="B16" s="2">
        <v>13.2</v>
      </c>
      <c r="C16" s="2"/>
      <c r="D16" s="2"/>
      <c r="E16" s="2">
        <v>12.5</v>
      </c>
      <c r="F16" s="2"/>
      <c r="G16" s="2"/>
      <c r="H16" s="2">
        <v>11.8</v>
      </c>
      <c r="I16" s="2"/>
      <c r="J16" s="2"/>
      <c r="K16" s="2">
        <v>10.9</v>
      </c>
      <c r="L16" s="2"/>
      <c r="M16" s="2"/>
      <c r="N16" s="2">
        <v>9.5</v>
      </c>
      <c r="O16" s="2"/>
      <c r="P16" s="2"/>
      <c r="Q16" s="2">
        <v>9.1999999999999993</v>
      </c>
      <c r="R16" s="2"/>
      <c r="S16" s="2"/>
      <c r="T16" s="2">
        <v>8.9</v>
      </c>
      <c r="U16" s="2"/>
      <c r="V16" s="2"/>
      <c r="W16" s="2"/>
      <c r="X16" s="2"/>
      <c r="Y16" s="2"/>
    </row>
    <row r="17" spans="1:25" x14ac:dyDescent="0.3">
      <c r="A17" s="2">
        <v>18</v>
      </c>
      <c r="B17" s="2">
        <v>12.2</v>
      </c>
      <c r="C17" s="2"/>
      <c r="D17" s="2"/>
      <c r="E17" s="2">
        <v>11.7</v>
      </c>
      <c r="F17" s="2"/>
      <c r="G17" s="2"/>
      <c r="H17" s="2">
        <v>11.1</v>
      </c>
      <c r="I17" s="2"/>
      <c r="J17" s="2"/>
      <c r="K17" s="2">
        <v>10.3</v>
      </c>
      <c r="L17" s="2"/>
      <c r="M17" s="2"/>
      <c r="N17" s="2">
        <v>9.3000000000000007</v>
      </c>
      <c r="O17" s="2"/>
      <c r="P17" s="2"/>
      <c r="Q17" s="2">
        <v>9</v>
      </c>
      <c r="R17" s="2"/>
      <c r="S17" s="2"/>
      <c r="T17" s="2">
        <v>8.8000000000000007</v>
      </c>
      <c r="U17" s="2"/>
      <c r="V17" s="2"/>
      <c r="W17" s="2">
        <v>8.6</v>
      </c>
      <c r="X17" s="2"/>
      <c r="Y17" s="2"/>
    </row>
    <row r="18" spans="1:25" x14ac:dyDescent="0.3">
      <c r="A18" s="3">
        <v>20</v>
      </c>
      <c r="B18" s="3">
        <v>11.2</v>
      </c>
      <c r="C18" s="3"/>
      <c r="D18" s="3"/>
      <c r="E18" s="3">
        <v>11</v>
      </c>
      <c r="F18" s="3"/>
      <c r="G18" s="3"/>
      <c r="H18" s="3">
        <v>10.4</v>
      </c>
      <c r="I18" s="3"/>
      <c r="J18" s="3"/>
      <c r="K18" s="3">
        <v>9.6999999999999993</v>
      </c>
      <c r="L18" s="3"/>
      <c r="M18" s="3"/>
      <c r="N18" s="3">
        <v>8.8000000000000007</v>
      </c>
      <c r="O18" s="3"/>
      <c r="P18" s="3"/>
      <c r="Q18" s="3">
        <v>8.6</v>
      </c>
      <c r="R18" s="3"/>
      <c r="S18" s="3"/>
      <c r="T18" s="3">
        <v>8.5</v>
      </c>
      <c r="U18" s="3"/>
      <c r="V18" s="3"/>
      <c r="W18" s="3">
        <v>8.3000000000000007</v>
      </c>
      <c r="X18" s="3"/>
      <c r="Y18" s="3"/>
    </row>
    <row r="19" spans="1:25" x14ac:dyDescent="0.3">
      <c r="A19" s="3">
        <v>22</v>
      </c>
      <c r="B19" s="3">
        <v>10.3</v>
      </c>
      <c r="C19" s="3">
        <v>9.3000000000000007</v>
      </c>
      <c r="D19" s="3"/>
      <c r="E19" s="3">
        <v>10.3</v>
      </c>
      <c r="F19" s="3"/>
      <c r="G19" s="3"/>
      <c r="H19" s="3">
        <v>9.9</v>
      </c>
      <c r="I19" s="3"/>
      <c r="J19" s="3"/>
      <c r="K19" s="3">
        <v>9.1999999999999993</v>
      </c>
      <c r="L19" s="3"/>
      <c r="M19" s="3"/>
      <c r="N19" s="3">
        <v>8.4</v>
      </c>
      <c r="O19" s="3"/>
      <c r="P19" s="3"/>
      <c r="Q19" s="3">
        <v>8.1999999999999993</v>
      </c>
      <c r="R19" s="3"/>
      <c r="S19" s="3"/>
      <c r="T19" s="3">
        <v>8.1</v>
      </c>
      <c r="U19" s="3"/>
      <c r="V19" s="3"/>
      <c r="W19" s="3">
        <v>7.9</v>
      </c>
      <c r="X19" s="3"/>
      <c r="Y19" s="3"/>
    </row>
    <row r="20" spans="1:25" x14ac:dyDescent="0.3">
      <c r="A20" s="2">
        <v>24</v>
      </c>
      <c r="B20" s="2">
        <v>9.4</v>
      </c>
      <c r="C20" s="2">
        <v>8.6</v>
      </c>
      <c r="D20" s="2"/>
      <c r="E20" s="2">
        <v>9.6</v>
      </c>
      <c r="F20" s="2"/>
      <c r="G20" s="2"/>
      <c r="H20" s="2">
        <v>9.3000000000000007</v>
      </c>
      <c r="I20" s="2"/>
      <c r="J20" s="2"/>
      <c r="K20" s="2">
        <v>8.6999999999999993</v>
      </c>
      <c r="L20" s="2"/>
      <c r="M20" s="2"/>
      <c r="N20" s="2">
        <v>8</v>
      </c>
      <c r="O20" s="2"/>
      <c r="P20" s="2"/>
      <c r="Q20" s="2">
        <v>7.8</v>
      </c>
      <c r="R20" s="2"/>
      <c r="S20" s="2"/>
      <c r="T20" s="2">
        <v>7.7</v>
      </c>
      <c r="U20" s="2"/>
      <c r="V20" s="2"/>
      <c r="W20" s="2">
        <v>7.6</v>
      </c>
      <c r="X20" s="2"/>
      <c r="Y20" s="2"/>
    </row>
    <row r="21" spans="1:25" x14ac:dyDescent="0.3">
      <c r="A21" s="2">
        <v>26</v>
      </c>
      <c r="B21" s="2">
        <v>8.8000000000000007</v>
      </c>
      <c r="C21" s="2">
        <v>8</v>
      </c>
      <c r="D21" s="2"/>
      <c r="E21" s="2">
        <v>9</v>
      </c>
      <c r="F21" s="2">
        <v>7.5</v>
      </c>
      <c r="G21" s="2"/>
      <c r="H21" s="2">
        <v>8.6999999999999993</v>
      </c>
      <c r="I21" s="2">
        <v>7.2</v>
      </c>
      <c r="J21" s="2"/>
      <c r="K21" s="2">
        <v>8.3000000000000007</v>
      </c>
      <c r="L21" s="2"/>
      <c r="M21" s="2"/>
      <c r="N21" s="2">
        <v>7.6</v>
      </c>
      <c r="O21" s="2"/>
      <c r="P21" s="2"/>
      <c r="Q21" s="2">
        <v>7.4</v>
      </c>
      <c r="R21" s="2"/>
      <c r="S21" s="2"/>
      <c r="T21" s="2">
        <v>7.3</v>
      </c>
      <c r="U21" s="2"/>
      <c r="V21" s="2"/>
      <c r="W21" s="2">
        <v>7.2</v>
      </c>
      <c r="X21" s="2"/>
      <c r="Y21" s="2"/>
    </row>
    <row r="22" spans="1:25" x14ac:dyDescent="0.3">
      <c r="A22" s="3">
        <v>28</v>
      </c>
      <c r="B22" s="3">
        <v>8.1</v>
      </c>
      <c r="C22" s="3">
        <v>7.4</v>
      </c>
      <c r="D22" s="3"/>
      <c r="E22" s="3">
        <v>8.4</v>
      </c>
      <c r="F22" s="3">
        <v>7.1</v>
      </c>
      <c r="G22" s="3"/>
      <c r="H22" s="3">
        <v>8.1999999999999993</v>
      </c>
      <c r="I22" s="3">
        <v>6.8</v>
      </c>
      <c r="J22" s="3"/>
      <c r="K22" s="3">
        <v>7.8</v>
      </c>
      <c r="L22" s="3">
        <v>6.5</v>
      </c>
      <c r="M22" s="3"/>
      <c r="N22" s="3">
        <v>7.2</v>
      </c>
      <c r="O22" s="3"/>
      <c r="P22" s="3"/>
      <c r="Q22" s="3">
        <v>7.1</v>
      </c>
      <c r="R22" s="3"/>
      <c r="S22" s="3"/>
      <c r="T22" s="3">
        <v>7</v>
      </c>
      <c r="U22" s="3"/>
      <c r="V22" s="3"/>
      <c r="W22" s="3">
        <v>6.9</v>
      </c>
      <c r="X22" s="3"/>
      <c r="Y22" s="3"/>
    </row>
    <row r="23" spans="1:25" x14ac:dyDescent="0.3">
      <c r="A23" s="3">
        <v>30</v>
      </c>
      <c r="B23" s="3">
        <v>7.5</v>
      </c>
      <c r="C23" s="3">
        <v>6.9</v>
      </c>
      <c r="D23" s="3"/>
      <c r="E23" s="3">
        <v>8</v>
      </c>
      <c r="F23" s="3">
        <v>6.7</v>
      </c>
      <c r="G23" s="3"/>
      <c r="H23" s="3">
        <v>7.7</v>
      </c>
      <c r="I23" s="3">
        <v>6.4</v>
      </c>
      <c r="J23" s="3"/>
      <c r="K23" s="3">
        <v>7.3</v>
      </c>
      <c r="L23" s="3">
        <v>6.1</v>
      </c>
      <c r="M23" s="3"/>
      <c r="N23" s="3">
        <v>6.9</v>
      </c>
      <c r="O23" s="3">
        <v>5.7</v>
      </c>
      <c r="P23" s="3"/>
      <c r="Q23" s="3">
        <v>6.8</v>
      </c>
      <c r="R23" s="3">
        <v>5.6</v>
      </c>
      <c r="S23" s="3"/>
      <c r="T23" s="3">
        <v>6.7</v>
      </c>
      <c r="U23" s="3">
        <v>5.5</v>
      </c>
      <c r="V23" s="3"/>
      <c r="W23" s="3">
        <v>6.6</v>
      </c>
      <c r="X23" s="3">
        <v>5.4</v>
      </c>
      <c r="Y23" s="3"/>
    </row>
    <row r="24" spans="1:25" x14ac:dyDescent="0.3">
      <c r="A24" s="2">
        <v>32</v>
      </c>
      <c r="B24" s="2">
        <v>6.9</v>
      </c>
      <c r="C24" s="2">
        <v>6.4</v>
      </c>
      <c r="D24" s="2">
        <v>5.6</v>
      </c>
      <c r="E24" s="2">
        <v>7.5</v>
      </c>
      <c r="F24" s="2">
        <v>6.3</v>
      </c>
      <c r="G24" s="2"/>
      <c r="H24" s="2">
        <v>7.3</v>
      </c>
      <c r="I24" s="2">
        <v>6.1</v>
      </c>
      <c r="J24" s="2"/>
      <c r="K24" s="2">
        <v>7</v>
      </c>
      <c r="L24" s="2">
        <v>5.8</v>
      </c>
      <c r="M24" s="2"/>
      <c r="N24" s="2">
        <v>6.5</v>
      </c>
      <c r="O24" s="2">
        <v>5.4</v>
      </c>
      <c r="P24" s="2"/>
      <c r="Q24" s="2">
        <v>6.4</v>
      </c>
      <c r="R24" s="2">
        <v>5.3</v>
      </c>
      <c r="S24" s="2"/>
      <c r="T24" s="2">
        <v>6.3</v>
      </c>
      <c r="U24" s="2">
        <v>5.3</v>
      </c>
      <c r="V24" s="2"/>
      <c r="W24" s="2">
        <v>6.2</v>
      </c>
      <c r="X24" s="2">
        <v>5.2</v>
      </c>
      <c r="Y24" s="2"/>
    </row>
    <row r="25" spans="1:25" x14ac:dyDescent="0.3">
      <c r="A25" s="2">
        <v>34</v>
      </c>
      <c r="B25" s="2">
        <v>6.3</v>
      </c>
      <c r="C25" s="2">
        <v>5.9</v>
      </c>
      <c r="D25" s="2">
        <v>5.3</v>
      </c>
      <c r="E25" s="2">
        <v>7</v>
      </c>
      <c r="F25" s="2">
        <v>5.9</v>
      </c>
      <c r="G25" s="2"/>
      <c r="H25" s="2">
        <v>6.9</v>
      </c>
      <c r="I25" s="2">
        <v>5.8</v>
      </c>
      <c r="J25" s="2"/>
      <c r="K25" s="2">
        <v>6.6</v>
      </c>
      <c r="L25" s="2">
        <v>5.5</v>
      </c>
      <c r="M25" s="2"/>
      <c r="N25" s="2">
        <v>6.2</v>
      </c>
      <c r="O25" s="2">
        <v>5.0999999999999996</v>
      </c>
      <c r="P25" s="2"/>
      <c r="Q25" s="2">
        <v>6.1</v>
      </c>
      <c r="R25" s="2">
        <v>5</v>
      </c>
      <c r="S25" s="2"/>
      <c r="T25" s="2">
        <v>6</v>
      </c>
      <c r="U25" s="2">
        <v>5</v>
      </c>
      <c r="V25" s="2"/>
      <c r="W25" s="2">
        <v>5.9</v>
      </c>
      <c r="X25" s="2">
        <v>4.9000000000000004</v>
      </c>
      <c r="Y25" s="2"/>
    </row>
    <row r="26" spans="1:25" x14ac:dyDescent="0.3">
      <c r="A26" s="3">
        <v>36</v>
      </c>
      <c r="B26" s="3">
        <v>5.9</v>
      </c>
      <c r="C26" s="3">
        <v>5.5</v>
      </c>
      <c r="D26" s="3">
        <v>4.9000000000000004</v>
      </c>
      <c r="E26" s="3">
        <v>6.5</v>
      </c>
      <c r="F26" s="3">
        <v>5.5</v>
      </c>
      <c r="G26" s="3">
        <v>4.7</v>
      </c>
      <c r="H26" s="3">
        <v>6.5</v>
      </c>
      <c r="I26" s="3">
        <v>5.4</v>
      </c>
      <c r="J26" s="3">
        <v>4.5</v>
      </c>
      <c r="K26" s="3">
        <v>6.3</v>
      </c>
      <c r="L26" s="3">
        <v>5.2</v>
      </c>
      <c r="M26" s="3"/>
      <c r="N26" s="3">
        <v>5.9</v>
      </c>
      <c r="O26" s="3">
        <v>4.9000000000000004</v>
      </c>
      <c r="P26" s="3"/>
      <c r="Q26" s="3">
        <v>5.8</v>
      </c>
      <c r="R26" s="3">
        <v>4.8</v>
      </c>
      <c r="S26" s="3"/>
      <c r="T26" s="3">
        <v>5.7</v>
      </c>
      <c r="U26" s="3">
        <v>4.8</v>
      </c>
      <c r="V26" s="3"/>
      <c r="W26" s="3">
        <v>5.6</v>
      </c>
      <c r="X26" s="3">
        <v>4.7</v>
      </c>
      <c r="Y26" s="3"/>
    </row>
    <row r="27" spans="1:25" x14ac:dyDescent="0.3">
      <c r="A27" s="3">
        <v>38</v>
      </c>
      <c r="B27" s="3">
        <v>5.5</v>
      </c>
      <c r="C27" s="3">
        <v>5.0999999999999996</v>
      </c>
      <c r="D27" s="3">
        <v>4.5</v>
      </c>
      <c r="E27" s="3">
        <v>6.1</v>
      </c>
      <c r="F27" s="3">
        <v>5.2</v>
      </c>
      <c r="G27" s="3">
        <v>4.4000000000000004</v>
      </c>
      <c r="H27" s="3">
        <v>6.1</v>
      </c>
      <c r="I27" s="3">
        <v>5.0999999999999996</v>
      </c>
      <c r="J27" s="3">
        <v>4.3</v>
      </c>
      <c r="K27" s="3">
        <v>5.9</v>
      </c>
      <c r="L27" s="3">
        <v>4.9000000000000004</v>
      </c>
      <c r="M27" s="3">
        <v>4</v>
      </c>
      <c r="N27" s="3">
        <v>5.6</v>
      </c>
      <c r="O27" s="3">
        <v>4.5999999999999996</v>
      </c>
      <c r="P27" s="3"/>
      <c r="Q27" s="3">
        <v>5.5</v>
      </c>
      <c r="R27" s="3">
        <v>4.5999999999999996</v>
      </c>
      <c r="S27" s="3"/>
      <c r="T27" s="3">
        <v>5.5</v>
      </c>
      <c r="U27" s="3">
        <v>4.5</v>
      </c>
      <c r="V27" s="3"/>
      <c r="W27" s="3">
        <v>5.4</v>
      </c>
      <c r="X27" s="3">
        <v>4.5</v>
      </c>
      <c r="Y27" s="3"/>
    </row>
    <row r="28" spans="1:25" x14ac:dyDescent="0.3">
      <c r="A28" s="2">
        <v>40</v>
      </c>
      <c r="B28" s="2">
        <v>5.0999999999999996</v>
      </c>
      <c r="C28" s="2">
        <v>4.7</v>
      </c>
      <c r="D28" s="2">
        <v>4.2</v>
      </c>
      <c r="E28" s="2">
        <v>5.8</v>
      </c>
      <c r="F28" s="2">
        <v>4.9000000000000004</v>
      </c>
      <c r="G28" s="2">
        <v>4.0999999999999996</v>
      </c>
      <c r="H28" s="2">
        <v>5.8</v>
      </c>
      <c r="I28" s="2">
        <v>4.8</v>
      </c>
      <c r="J28" s="2">
        <v>4</v>
      </c>
      <c r="K28" s="2">
        <v>5.6</v>
      </c>
      <c r="L28" s="2">
        <v>4.7</v>
      </c>
      <c r="M28" s="2">
        <v>3.8</v>
      </c>
      <c r="N28" s="2">
        <v>5.3</v>
      </c>
      <c r="O28" s="2">
        <v>4.4000000000000004</v>
      </c>
      <c r="P28" s="2">
        <v>3.4</v>
      </c>
      <c r="Q28" s="2">
        <v>5.3</v>
      </c>
      <c r="R28" s="2">
        <v>4.3</v>
      </c>
      <c r="S28" s="2">
        <v>3.4</v>
      </c>
      <c r="T28" s="2">
        <v>5.2</v>
      </c>
      <c r="U28" s="2">
        <v>4.3</v>
      </c>
      <c r="V28" s="2"/>
      <c r="W28" s="2">
        <v>5.0999999999999996</v>
      </c>
      <c r="X28" s="2">
        <v>4.3</v>
      </c>
      <c r="Y28" s="2"/>
    </row>
    <row r="29" spans="1:25" x14ac:dyDescent="0.3">
      <c r="A29" s="2">
        <v>42</v>
      </c>
      <c r="B29" s="2">
        <v>4.7</v>
      </c>
      <c r="C29" s="2">
        <v>4.3</v>
      </c>
      <c r="D29" s="2">
        <v>3.9</v>
      </c>
      <c r="E29" s="2">
        <v>5.5</v>
      </c>
      <c r="F29" s="2">
        <v>4.5999999999999996</v>
      </c>
      <c r="G29" s="2">
        <v>3.8</v>
      </c>
      <c r="H29" s="2">
        <v>5.5</v>
      </c>
      <c r="I29" s="2">
        <v>4.5999999999999996</v>
      </c>
      <c r="J29" s="2">
        <v>3.7</v>
      </c>
      <c r="K29" s="2">
        <v>5.3</v>
      </c>
      <c r="L29" s="2">
        <v>4.4000000000000004</v>
      </c>
      <c r="M29" s="2">
        <v>3.5</v>
      </c>
      <c r="N29" s="2">
        <v>5.0999999999999996</v>
      </c>
      <c r="O29" s="2">
        <v>4.2</v>
      </c>
      <c r="P29" s="2">
        <v>3.2</v>
      </c>
      <c r="Q29" s="2">
        <v>5</v>
      </c>
      <c r="R29" s="2">
        <v>4.0999999999999996</v>
      </c>
      <c r="S29" s="2">
        <v>3.2</v>
      </c>
      <c r="T29" s="2">
        <v>4.9000000000000004</v>
      </c>
      <c r="U29" s="2">
        <v>4.0999999999999996</v>
      </c>
      <c r="V29" s="2">
        <v>3.1</v>
      </c>
      <c r="W29" s="2">
        <v>4.9000000000000004</v>
      </c>
      <c r="X29" s="2">
        <v>4</v>
      </c>
      <c r="Y29" s="2">
        <v>3</v>
      </c>
    </row>
    <row r="30" spans="1:25" x14ac:dyDescent="0.3">
      <c r="A30" s="3">
        <v>44</v>
      </c>
      <c r="B30" s="3">
        <v>4.3</v>
      </c>
      <c r="C30" s="3">
        <v>4</v>
      </c>
      <c r="D30" s="3">
        <v>3.5</v>
      </c>
      <c r="E30" s="3">
        <v>5.2</v>
      </c>
      <c r="F30" s="3">
        <v>4.3</v>
      </c>
      <c r="G30" s="3">
        <v>3.6</v>
      </c>
      <c r="H30" s="3">
        <v>5.2</v>
      </c>
      <c r="I30" s="3">
        <v>4.3</v>
      </c>
      <c r="J30" s="3">
        <v>3.5</v>
      </c>
      <c r="K30" s="3">
        <v>5</v>
      </c>
      <c r="L30" s="3">
        <v>4.2</v>
      </c>
      <c r="M30" s="3">
        <v>3.3</v>
      </c>
      <c r="N30" s="3">
        <v>4.8</v>
      </c>
      <c r="O30" s="3">
        <v>4</v>
      </c>
      <c r="P30" s="3">
        <v>3</v>
      </c>
      <c r="Q30" s="3">
        <v>4.7</v>
      </c>
      <c r="R30" s="3">
        <v>3.9</v>
      </c>
      <c r="S30" s="3">
        <v>3</v>
      </c>
      <c r="T30" s="3">
        <v>4.7</v>
      </c>
      <c r="U30" s="3">
        <v>3.9</v>
      </c>
      <c r="V30" s="3">
        <v>2.9</v>
      </c>
      <c r="W30" s="3">
        <v>4.5999999999999996</v>
      </c>
      <c r="X30" s="3">
        <v>3.8</v>
      </c>
      <c r="Y30" s="3">
        <v>2.9</v>
      </c>
    </row>
    <row r="31" spans="1:25" x14ac:dyDescent="0.3">
      <c r="A31" s="3">
        <v>46</v>
      </c>
      <c r="B31" s="3">
        <v>3.9</v>
      </c>
      <c r="C31" s="3">
        <v>3.6</v>
      </c>
      <c r="D31" s="3">
        <v>3.1</v>
      </c>
      <c r="E31" s="3">
        <v>4.8</v>
      </c>
      <c r="F31" s="3">
        <v>4.0999999999999996</v>
      </c>
      <c r="G31" s="3">
        <v>3.3</v>
      </c>
      <c r="H31" s="3">
        <v>4.9000000000000004</v>
      </c>
      <c r="I31" s="3">
        <v>4</v>
      </c>
      <c r="J31" s="3">
        <v>3.2</v>
      </c>
      <c r="K31" s="3">
        <v>4.8</v>
      </c>
      <c r="L31" s="3">
        <v>4</v>
      </c>
      <c r="M31" s="3">
        <v>3.1</v>
      </c>
      <c r="N31" s="3">
        <v>4.5</v>
      </c>
      <c r="O31" s="3">
        <v>3.8</v>
      </c>
      <c r="P31" s="3">
        <v>2.9</v>
      </c>
      <c r="Q31" s="3">
        <v>4.5</v>
      </c>
      <c r="R31" s="3">
        <v>3.7</v>
      </c>
      <c r="S31" s="3">
        <v>2.8</v>
      </c>
      <c r="T31" s="3">
        <v>4.4000000000000004</v>
      </c>
      <c r="U31" s="3">
        <v>3.7</v>
      </c>
      <c r="V31" s="3">
        <v>2.7</v>
      </c>
      <c r="W31" s="3">
        <v>4.4000000000000004</v>
      </c>
      <c r="X31" s="3">
        <v>3.6</v>
      </c>
      <c r="Y31" s="3">
        <v>2.7</v>
      </c>
    </row>
    <row r="32" spans="1:25" x14ac:dyDescent="0.3">
      <c r="A32" s="2">
        <v>48</v>
      </c>
      <c r="B32" s="2">
        <v>3.6</v>
      </c>
      <c r="C32" s="2">
        <v>3.3</v>
      </c>
      <c r="D32" s="2">
        <v>2.7</v>
      </c>
      <c r="E32" s="2">
        <v>4.5</v>
      </c>
      <c r="F32" s="2">
        <v>3.8</v>
      </c>
      <c r="G32" s="2">
        <v>3</v>
      </c>
      <c r="H32" s="2">
        <v>4.5999999999999996</v>
      </c>
      <c r="I32" s="2">
        <v>3.8</v>
      </c>
      <c r="J32" s="2">
        <v>3</v>
      </c>
      <c r="K32" s="2">
        <v>4.5</v>
      </c>
      <c r="L32" s="2">
        <v>3.7</v>
      </c>
      <c r="M32" s="2">
        <v>2.9</v>
      </c>
      <c r="N32" s="2">
        <v>4.3</v>
      </c>
      <c r="O32" s="2">
        <v>3.6</v>
      </c>
      <c r="P32" s="2">
        <v>2.7</v>
      </c>
      <c r="Q32" s="2">
        <v>4.2</v>
      </c>
      <c r="R32" s="2">
        <v>3.5</v>
      </c>
      <c r="S32" s="2">
        <v>2.6</v>
      </c>
      <c r="T32" s="2">
        <v>4.2</v>
      </c>
      <c r="U32" s="2">
        <v>3.5</v>
      </c>
      <c r="V32" s="2">
        <v>2.6</v>
      </c>
      <c r="W32" s="2">
        <v>4.2</v>
      </c>
      <c r="X32" s="2">
        <v>3.4</v>
      </c>
      <c r="Y32" s="2">
        <v>2.5</v>
      </c>
    </row>
    <row r="33" spans="1:25" x14ac:dyDescent="0.3">
      <c r="A33" s="2">
        <v>50</v>
      </c>
      <c r="B33" s="2">
        <v>3.3</v>
      </c>
      <c r="C33" s="2">
        <v>2.9</v>
      </c>
      <c r="D33" s="2"/>
      <c r="E33" s="2">
        <v>4.2</v>
      </c>
      <c r="F33" s="2">
        <v>3.6</v>
      </c>
      <c r="G33" s="2">
        <v>2.8</v>
      </c>
      <c r="H33" s="2">
        <v>4.3</v>
      </c>
      <c r="I33" s="2">
        <v>3.6</v>
      </c>
      <c r="J33" s="2">
        <v>2.8</v>
      </c>
      <c r="K33" s="2">
        <v>4.3</v>
      </c>
      <c r="L33" s="2">
        <v>3.5</v>
      </c>
      <c r="M33" s="2">
        <v>2.7</v>
      </c>
      <c r="N33" s="2">
        <v>4.0999999999999996</v>
      </c>
      <c r="O33" s="2">
        <v>3.3</v>
      </c>
      <c r="P33" s="2">
        <v>2.5</v>
      </c>
      <c r="Q33" s="2">
        <v>4.0999999999999996</v>
      </c>
      <c r="R33" s="2">
        <v>3.3</v>
      </c>
      <c r="S33" s="2">
        <v>2.4</v>
      </c>
      <c r="T33" s="2">
        <v>4</v>
      </c>
      <c r="U33" s="2">
        <v>3.2</v>
      </c>
      <c r="V33" s="2">
        <v>2.4</v>
      </c>
      <c r="W33" s="2">
        <v>4</v>
      </c>
      <c r="X33" s="2">
        <v>3.2</v>
      </c>
      <c r="Y33" s="2">
        <v>2.4</v>
      </c>
    </row>
    <row r="34" spans="1:25" x14ac:dyDescent="0.3">
      <c r="A34" s="3">
        <v>52</v>
      </c>
      <c r="B34" s="3">
        <v>3.1</v>
      </c>
      <c r="C34" s="3"/>
      <c r="D34" s="3"/>
      <c r="E34" s="3">
        <v>3.9</v>
      </c>
      <c r="F34" s="3">
        <v>3.3</v>
      </c>
      <c r="G34" s="3">
        <v>2.6</v>
      </c>
      <c r="H34" s="3">
        <v>4</v>
      </c>
      <c r="I34" s="3">
        <v>3.4</v>
      </c>
      <c r="J34" s="3">
        <v>2.6</v>
      </c>
      <c r="K34" s="3">
        <v>4</v>
      </c>
      <c r="L34" s="3">
        <v>3.3</v>
      </c>
      <c r="M34" s="3">
        <v>2.5</v>
      </c>
      <c r="N34" s="3">
        <v>3.9</v>
      </c>
      <c r="O34" s="3">
        <v>3.1</v>
      </c>
      <c r="P34" s="3">
        <v>2.2999999999999998</v>
      </c>
      <c r="Q34" s="3">
        <v>3.9</v>
      </c>
      <c r="R34" s="3">
        <v>3.1</v>
      </c>
      <c r="S34" s="3">
        <v>2.2999999999999998</v>
      </c>
      <c r="T34" s="3">
        <v>3.8</v>
      </c>
      <c r="U34" s="3">
        <v>3</v>
      </c>
      <c r="V34" s="3">
        <v>2.2000000000000002</v>
      </c>
      <c r="W34" s="3">
        <v>3.8</v>
      </c>
      <c r="X34" s="3">
        <v>3</v>
      </c>
      <c r="Y34" s="3">
        <v>2.2000000000000002</v>
      </c>
    </row>
    <row r="35" spans="1:25" x14ac:dyDescent="0.3">
      <c r="A35" s="3">
        <v>54</v>
      </c>
      <c r="B35" s="3">
        <v>2.8</v>
      </c>
      <c r="C35" s="3"/>
      <c r="D35" s="3"/>
      <c r="E35" s="3">
        <v>3.7</v>
      </c>
      <c r="F35" s="3">
        <v>3.1</v>
      </c>
      <c r="G35" s="3">
        <v>2.4</v>
      </c>
      <c r="H35" s="3">
        <v>3.8</v>
      </c>
      <c r="I35" s="3">
        <v>3.2</v>
      </c>
      <c r="J35" s="3">
        <v>2.4</v>
      </c>
      <c r="K35" s="3">
        <v>3.8</v>
      </c>
      <c r="L35" s="3">
        <v>3.1</v>
      </c>
      <c r="M35" s="3">
        <v>2.2999999999999998</v>
      </c>
      <c r="N35" s="3">
        <v>3.7</v>
      </c>
      <c r="O35" s="3">
        <v>2.9</v>
      </c>
      <c r="P35" s="3">
        <v>2.2000000000000002</v>
      </c>
      <c r="Q35" s="3">
        <v>3.7</v>
      </c>
      <c r="R35" s="3">
        <v>2.9</v>
      </c>
      <c r="S35" s="3">
        <v>2.1</v>
      </c>
      <c r="T35" s="3">
        <v>3.6</v>
      </c>
      <c r="U35" s="3">
        <v>2.8</v>
      </c>
      <c r="V35" s="3">
        <v>2.1</v>
      </c>
      <c r="W35" s="3">
        <v>3.6</v>
      </c>
      <c r="X35" s="3">
        <v>2.8</v>
      </c>
      <c r="Y35" s="3">
        <v>2.1</v>
      </c>
    </row>
    <row r="36" spans="1:25" x14ac:dyDescent="0.3">
      <c r="A36" s="2">
        <v>56</v>
      </c>
      <c r="B36" s="2">
        <v>2.5</v>
      </c>
      <c r="C36" s="2"/>
      <c r="D36" s="2"/>
      <c r="E36" s="2">
        <v>3.5</v>
      </c>
      <c r="F36" s="2">
        <v>2.8</v>
      </c>
      <c r="G36" s="2">
        <v>2.2000000000000002</v>
      </c>
      <c r="H36" s="2">
        <v>3.5</v>
      </c>
      <c r="I36" s="2">
        <v>2.9</v>
      </c>
      <c r="J36" s="2">
        <v>2.2000000000000002</v>
      </c>
      <c r="K36" s="2">
        <v>3.6</v>
      </c>
      <c r="L36" s="2">
        <v>2.9</v>
      </c>
      <c r="M36" s="2">
        <v>2.1</v>
      </c>
      <c r="N36" s="2">
        <v>3.5</v>
      </c>
      <c r="O36" s="2">
        <v>2.8</v>
      </c>
      <c r="P36" s="2">
        <v>2</v>
      </c>
      <c r="Q36" s="2">
        <v>3.5</v>
      </c>
      <c r="R36" s="2">
        <v>2.7</v>
      </c>
      <c r="S36" s="2">
        <v>2</v>
      </c>
      <c r="T36" s="2">
        <v>3.5</v>
      </c>
      <c r="U36" s="2">
        <v>2.7</v>
      </c>
      <c r="V36" s="2">
        <v>1.9</v>
      </c>
      <c r="W36" s="2">
        <v>3.4</v>
      </c>
      <c r="X36" s="2">
        <v>2.6</v>
      </c>
      <c r="Y36" s="2">
        <v>1.9</v>
      </c>
    </row>
    <row r="37" spans="1:25" x14ac:dyDescent="0.3">
      <c r="A37" s="2">
        <v>58</v>
      </c>
      <c r="B37" s="2"/>
      <c r="C37" s="2"/>
      <c r="D37" s="2"/>
      <c r="E37" s="2">
        <v>3.3</v>
      </c>
      <c r="F37" s="2">
        <v>2.6</v>
      </c>
      <c r="G37" s="2">
        <v>2</v>
      </c>
      <c r="H37" s="2">
        <v>3.4</v>
      </c>
      <c r="I37" s="2">
        <v>2.7</v>
      </c>
      <c r="J37" s="2">
        <v>2</v>
      </c>
      <c r="K37" s="2">
        <v>3.3</v>
      </c>
      <c r="L37" s="2">
        <v>2.7</v>
      </c>
      <c r="M37" s="2">
        <v>2</v>
      </c>
      <c r="N37" s="2">
        <v>3.3</v>
      </c>
      <c r="O37" s="2">
        <v>2.6</v>
      </c>
      <c r="P37" s="2">
        <v>1.8</v>
      </c>
      <c r="Q37" s="2">
        <v>3.3</v>
      </c>
      <c r="R37" s="2">
        <v>2.5</v>
      </c>
      <c r="S37" s="2">
        <v>1.8</v>
      </c>
      <c r="T37" s="2">
        <v>3.3</v>
      </c>
      <c r="U37" s="2">
        <v>2.5</v>
      </c>
      <c r="V37" s="2">
        <v>1.8</v>
      </c>
      <c r="W37" s="2">
        <v>3.3</v>
      </c>
      <c r="X37" s="2">
        <v>2.5</v>
      </c>
      <c r="Y37" s="2">
        <v>1.8</v>
      </c>
    </row>
    <row r="38" spans="1:25" x14ac:dyDescent="0.3">
      <c r="A38" s="3">
        <v>60</v>
      </c>
      <c r="B38" s="3"/>
      <c r="C38" s="3"/>
      <c r="D38" s="3"/>
      <c r="E38" s="3">
        <v>3</v>
      </c>
      <c r="F38" s="3">
        <v>2.4</v>
      </c>
      <c r="G38" s="3">
        <v>1.8</v>
      </c>
      <c r="H38" s="3">
        <v>3.2</v>
      </c>
      <c r="I38" s="3">
        <v>2.5</v>
      </c>
      <c r="J38" s="3">
        <v>1.8</v>
      </c>
      <c r="K38" s="3">
        <v>3.2</v>
      </c>
      <c r="L38" s="3">
        <v>2.5</v>
      </c>
      <c r="M38" s="3">
        <v>1.8</v>
      </c>
      <c r="N38" s="3">
        <v>3.1</v>
      </c>
      <c r="O38" s="3">
        <v>2.4</v>
      </c>
      <c r="P38" s="3"/>
      <c r="Q38" s="3">
        <v>3.1</v>
      </c>
      <c r="R38" s="3">
        <v>2.4</v>
      </c>
      <c r="S38" s="3"/>
      <c r="T38" s="3">
        <v>3.1</v>
      </c>
      <c r="U38" s="3">
        <v>2.2999999999999998</v>
      </c>
      <c r="V38" s="3"/>
      <c r="W38" s="3">
        <v>3.1</v>
      </c>
      <c r="X38" s="3">
        <v>2.2999999999999998</v>
      </c>
      <c r="Y38" s="3"/>
    </row>
    <row r="39" spans="1:25" x14ac:dyDescent="0.3">
      <c r="A39" s="3">
        <v>62</v>
      </c>
      <c r="B39" s="3"/>
      <c r="C39" s="3"/>
      <c r="D39" s="3"/>
      <c r="E39" s="3">
        <v>2.8</v>
      </c>
      <c r="F39" s="3">
        <v>2.2000000000000002</v>
      </c>
      <c r="G39" s="3"/>
      <c r="H39" s="3">
        <v>3</v>
      </c>
      <c r="I39" s="3">
        <v>2.2999999999999998</v>
      </c>
      <c r="J39" s="3"/>
      <c r="K39" s="3">
        <v>3</v>
      </c>
      <c r="L39" s="3">
        <v>2.2999999999999998</v>
      </c>
      <c r="M39" s="3"/>
      <c r="N39" s="3">
        <v>2.9</v>
      </c>
      <c r="O39" s="3">
        <v>2.2000000000000002</v>
      </c>
      <c r="P39" s="3"/>
      <c r="Q39" s="3">
        <v>2.9</v>
      </c>
      <c r="R39" s="3">
        <v>2.2000000000000002</v>
      </c>
      <c r="S39" s="3"/>
      <c r="T39" s="3">
        <v>2.9</v>
      </c>
      <c r="U39" s="3">
        <v>2.2000000000000002</v>
      </c>
      <c r="V39" s="3"/>
      <c r="W39" s="3">
        <v>2.9</v>
      </c>
      <c r="X39" s="3">
        <v>2.2000000000000002</v>
      </c>
      <c r="Y39" s="3"/>
    </row>
    <row r="40" spans="1:25" x14ac:dyDescent="0.3">
      <c r="A40" s="2">
        <v>64</v>
      </c>
      <c r="B40" s="2"/>
      <c r="C40" s="2"/>
      <c r="D40" s="2"/>
      <c r="E40" s="2">
        <v>2.5</v>
      </c>
      <c r="F40" s="2">
        <v>2</v>
      </c>
      <c r="G40" s="2"/>
      <c r="H40" s="2">
        <v>2.8</v>
      </c>
      <c r="I40" s="2">
        <v>2.1</v>
      </c>
      <c r="J40" s="2"/>
      <c r="K40" s="2">
        <v>2.8</v>
      </c>
      <c r="L40" s="2">
        <v>2.1</v>
      </c>
      <c r="M40" s="2"/>
      <c r="N40" s="2">
        <v>2.7</v>
      </c>
      <c r="O40" s="2">
        <v>2</v>
      </c>
      <c r="P40" s="2"/>
      <c r="Q40" s="2">
        <v>2.7</v>
      </c>
      <c r="R40" s="2">
        <v>2</v>
      </c>
      <c r="S40" s="2"/>
      <c r="T40" s="2">
        <v>2.7</v>
      </c>
      <c r="U40" s="2">
        <v>2</v>
      </c>
      <c r="V40" s="2"/>
      <c r="W40" s="2">
        <v>2.7</v>
      </c>
      <c r="X40" s="2">
        <v>2</v>
      </c>
      <c r="Y40" s="2"/>
    </row>
    <row r="41" spans="1:25" x14ac:dyDescent="0.3">
      <c r="A41" s="2">
        <v>66</v>
      </c>
      <c r="B41" s="2"/>
      <c r="C41" s="2"/>
      <c r="D41" s="2"/>
      <c r="E41" s="2">
        <v>2.2999999999999998</v>
      </c>
      <c r="F41" s="2">
        <v>1.7</v>
      </c>
      <c r="G41" s="2"/>
      <c r="H41" s="2">
        <v>2.5</v>
      </c>
      <c r="I41" s="2">
        <v>1.9</v>
      </c>
      <c r="J41" s="2"/>
      <c r="K41" s="2">
        <v>2.6</v>
      </c>
      <c r="L41" s="2">
        <v>1.9</v>
      </c>
      <c r="M41" s="2"/>
      <c r="N41" s="2">
        <v>2.5</v>
      </c>
      <c r="O41" s="2">
        <v>1.8</v>
      </c>
      <c r="P41" s="2"/>
      <c r="Q41" s="2">
        <v>2.5</v>
      </c>
      <c r="R41" s="2">
        <v>1.8</v>
      </c>
      <c r="S41" s="2"/>
      <c r="T41" s="2">
        <v>2.4</v>
      </c>
      <c r="U41" s="2">
        <v>1.8</v>
      </c>
      <c r="V41" s="2"/>
      <c r="W41" s="2">
        <v>2.4</v>
      </c>
      <c r="X41" s="2">
        <v>1.8</v>
      </c>
      <c r="Y41" s="2"/>
    </row>
    <row r="42" spans="1:25" x14ac:dyDescent="0.3">
      <c r="A42" s="3">
        <v>68</v>
      </c>
      <c r="B42" s="3"/>
      <c r="C42" s="3"/>
      <c r="D42" s="3"/>
      <c r="E42" s="3">
        <v>2.1</v>
      </c>
      <c r="F42" s="3"/>
      <c r="G42" s="3"/>
      <c r="H42" s="3">
        <v>2.2999999999999998</v>
      </c>
      <c r="I42" s="3">
        <v>1.7</v>
      </c>
      <c r="J42" s="3"/>
      <c r="K42" s="3">
        <v>2.4</v>
      </c>
      <c r="L42" s="3">
        <v>1.8</v>
      </c>
      <c r="M42" s="3"/>
      <c r="N42" s="3">
        <v>2.4</v>
      </c>
      <c r="O42" s="3">
        <v>1.7</v>
      </c>
      <c r="P42" s="3"/>
      <c r="Q42" s="3">
        <v>2.2999999999999998</v>
      </c>
      <c r="R42" s="3"/>
      <c r="S42" s="3"/>
      <c r="T42" s="3">
        <v>2.2000000000000002</v>
      </c>
      <c r="U42" s="3"/>
      <c r="V42" s="3"/>
      <c r="W42" s="3">
        <v>2.2000000000000002</v>
      </c>
      <c r="X42" s="3"/>
      <c r="Y42" s="3"/>
    </row>
    <row r="43" spans="1:25" x14ac:dyDescent="0.3">
      <c r="A43" s="3">
        <v>70</v>
      </c>
      <c r="B43" s="3"/>
      <c r="C43" s="3"/>
      <c r="D43" s="3"/>
      <c r="E43" s="3">
        <v>1.9</v>
      </c>
      <c r="F43" s="3"/>
      <c r="G43" s="3"/>
      <c r="H43" s="3">
        <v>2.1</v>
      </c>
      <c r="I43" s="3"/>
      <c r="J43" s="3"/>
      <c r="K43" s="3">
        <v>2.2000000000000002</v>
      </c>
      <c r="L43" s="3"/>
      <c r="M43" s="3"/>
      <c r="N43" s="3">
        <v>2.2000000000000002</v>
      </c>
      <c r="O43" s="3"/>
      <c r="P43" s="3"/>
      <c r="Q43" s="3">
        <v>2.2000000000000002</v>
      </c>
      <c r="R43" s="3"/>
      <c r="S43" s="3"/>
      <c r="T43" s="3">
        <v>2</v>
      </c>
      <c r="U43" s="3"/>
      <c r="V43" s="3"/>
      <c r="W43" s="3">
        <v>2</v>
      </c>
      <c r="X43" s="3"/>
      <c r="Y43" s="3"/>
    </row>
    <row r="44" spans="1:25" x14ac:dyDescent="0.3">
      <c r="A44" s="2">
        <v>72</v>
      </c>
      <c r="B44" s="2"/>
      <c r="C44" s="2"/>
      <c r="D44" s="2"/>
      <c r="E44" s="2">
        <v>1.7</v>
      </c>
      <c r="F44" s="2"/>
      <c r="G44" s="2"/>
      <c r="H44" s="2">
        <v>1.9</v>
      </c>
      <c r="I44" s="2"/>
      <c r="J44" s="2"/>
      <c r="K44" s="2">
        <v>2</v>
      </c>
      <c r="L44" s="2"/>
      <c r="M44" s="2"/>
      <c r="N44" s="2">
        <v>2</v>
      </c>
      <c r="O44" s="2"/>
      <c r="P44" s="2"/>
      <c r="Q44" s="2">
        <v>2</v>
      </c>
      <c r="R44" s="2"/>
      <c r="S44" s="2"/>
      <c r="T44" s="2">
        <v>1.8</v>
      </c>
      <c r="U44" s="2"/>
      <c r="V44" s="2"/>
      <c r="W44" s="2">
        <v>1.8</v>
      </c>
      <c r="X44" s="2"/>
      <c r="Y44" s="2"/>
    </row>
    <row r="45" spans="1:25" x14ac:dyDescent="0.3">
      <c r="A45" s="2">
        <v>74</v>
      </c>
      <c r="B45" s="2"/>
      <c r="C45" s="2"/>
      <c r="D45" s="2"/>
      <c r="E45" s="2"/>
      <c r="F45" s="2"/>
      <c r="G45" s="2"/>
      <c r="H45" s="2">
        <v>1.7</v>
      </c>
      <c r="I45" s="2"/>
      <c r="J45" s="2"/>
      <c r="K45" s="2">
        <v>1.8</v>
      </c>
      <c r="L45" s="2"/>
      <c r="M45" s="2"/>
      <c r="N45" s="2">
        <v>1.9</v>
      </c>
      <c r="O45" s="2"/>
      <c r="P45" s="2"/>
      <c r="Q45" s="2">
        <v>1.9</v>
      </c>
      <c r="R45" s="2"/>
      <c r="S45" s="2"/>
      <c r="T45" s="2"/>
      <c r="U45" s="2"/>
      <c r="V45" s="2"/>
      <c r="W45" s="2"/>
      <c r="X45" s="2"/>
      <c r="Y45" s="2"/>
    </row>
    <row r="46" spans="1:25" x14ac:dyDescent="0.3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20"/>
      <c r="V46" s="15"/>
      <c r="W46" s="15"/>
      <c r="X46" s="15"/>
      <c r="Y46" s="20" t="s">
        <v>26</v>
      </c>
    </row>
  </sheetData>
  <phoneticPr fontId="2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zoomScale="85" zoomScaleNormal="85" workbookViewId="0">
      <selection activeCell="B3" sqref="B3:Q8"/>
    </sheetView>
  </sheetViews>
  <sheetFormatPr defaultRowHeight="16.5" x14ac:dyDescent="0.3"/>
  <cols>
    <col min="1" max="1" width="12.125" bestFit="1" customWidth="1"/>
  </cols>
  <sheetData>
    <row r="1" spans="1:17" ht="17.25" x14ac:dyDescent="0.3">
      <c r="A1" s="6" t="s">
        <v>2</v>
      </c>
      <c r="B1" s="1">
        <v>32.700000000000003</v>
      </c>
      <c r="C1" s="1">
        <v>32.700000000000003</v>
      </c>
      <c r="D1" s="1">
        <v>32.700000000000003</v>
      </c>
      <c r="E1" s="1">
        <v>32.700000000000003</v>
      </c>
      <c r="F1" s="1">
        <v>38.200000000000003</v>
      </c>
      <c r="G1" s="1">
        <v>38.200000000000003</v>
      </c>
      <c r="H1" s="1">
        <v>38.200000000000003</v>
      </c>
      <c r="I1" s="1">
        <v>38.200000000000003</v>
      </c>
      <c r="J1" s="1">
        <v>43.7</v>
      </c>
      <c r="K1" s="1">
        <v>43.7</v>
      </c>
      <c r="L1" s="1">
        <v>43.7</v>
      </c>
      <c r="M1" s="1">
        <v>43.7</v>
      </c>
      <c r="N1" s="1">
        <v>49.1</v>
      </c>
      <c r="O1" s="1">
        <v>49.1</v>
      </c>
      <c r="P1" s="1">
        <v>49.1</v>
      </c>
      <c r="Q1" s="1">
        <v>49.1</v>
      </c>
    </row>
    <row r="2" spans="1:17" ht="17.25" x14ac:dyDescent="0.3">
      <c r="A2" s="6" t="s">
        <v>3</v>
      </c>
      <c r="B2" s="1">
        <v>7.7</v>
      </c>
      <c r="C2" s="1">
        <v>7.7</v>
      </c>
      <c r="D2" s="1">
        <v>7.7</v>
      </c>
      <c r="E2" s="1">
        <v>7.7</v>
      </c>
      <c r="F2" s="1">
        <v>7.7</v>
      </c>
      <c r="G2" s="1">
        <v>7.7</v>
      </c>
      <c r="H2" s="1">
        <v>7.7</v>
      </c>
      <c r="I2" s="1">
        <v>7.7</v>
      </c>
      <c r="J2" s="1">
        <v>7.7</v>
      </c>
      <c r="K2" s="1">
        <v>7.7</v>
      </c>
      <c r="L2" s="1">
        <v>7.7</v>
      </c>
      <c r="M2" s="1">
        <v>7.7</v>
      </c>
      <c r="N2" s="1">
        <v>7.7</v>
      </c>
      <c r="O2" s="1">
        <v>7.7</v>
      </c>
      <c r="P2" s="1">
        <v>7.7</v>
      </c>
      <c r="Q2" s="1">
        <v>7.7</v>
      </c>
    </row>
    <row r="3" spans="1:17" ht="17.25" x14ac:dyDescent="0.3">
      <c r="A3" s="6" t="s">
        <v>591</v>
      </c>
      <c r="B3" s="1">
        <v>2.7</v>
      </c>
      <c r="C3" s="1">
        <v>2.7</v>
      </c>
      <c r="D3" s="1">
        <v>2.7</v>
      </c>
      <c r="E3" s="1">
        <v>2.7</v>
      </c>
      <c r="F3" s="1">
        <v>2.7</v>
      </c>
      <c r="G3" s="1">
        <v>2.7</v>
      </c>
      <c r="H3" s="1">
        <v>2.7</v>
      </c>
      <c r="I3" s="1">
        <v>2.7</v>
      </c>
      <c r="J3" s="1">
        <v>2.7</v>
      </c>
      <c r="K3" s="1">
        <v>2.7</v>
      </c>
      <c r="L3" s="1">
        <v>2.7</v>
      </c>
      <c r="M3" s="1">
        <v>2.7</v>
      </c>
      <c r="N3" s="1">
        <v>2.7</v>
      </c>
      <c r="O3" s="1">
        <v>2.7</v>
      </c>
      <c r="P3" s="1">
        <v>2.7</v>
      </c>
      <c r="Q3" s="1">
        <v>2.7</v>
      </c>
    </row>
    <row r="4" spans="1:17" ht="17.25" x14ac:dyDescent="0.3">
      <c r="A4" s="6" t="s">
        <v>4</v>
      </c>
      <c r="B4" s="1">
        <v>5</v>
      </c>
      <c r="C4" s="1">
        <v>5</v>
      </c>
      <c r="D4" s="1">
        <v>5</v>
      </c>
      <c r="E4" s="1">
        <v>5</v>
      </c>
      <c r="F4" s="1">
        <v>5</v>
      </c>
      <c r="G4" s="1">
        <v>5</v>
      </c>
      <c r="H4" s="1">
        <v>5</v>
      </c>
      <c r="I4" s="1">
        <v>5</v>
      </c>
      <c r="J4" s="1">
        <v>5</v>
      </c>
      <c r="K4" s="1">
        <v>5</v>
      </c>
      <c r="L4" s="1">
        <v>5</v>
      </c>
      <c r="M4" s="1">
        <v>5</v>
      </c>
      <c r="N4" s="1">
        <v>5</v>
      </c>
      <c r="O4" s="1">
        <v>5</v>
      </c>
      <c r="P4" s="1">
        <v>5</v>
      </c>
      <c r="Q4" s="1">
        <v>5</v>
      </c>
    </row>
    <row r="5" spans="1:17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</row>
    <row r="6" spans="1:17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</row>
    <row r="7" spans="1:17" ht="17.25" x14ac:dyDescent="0.3">
      <c r="A7" s="6" t="s">
        <v>56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</row>
    <row r="8" spans="1:17" ht="17.25" x14ac:dyDescent="0.3">
      <c r="A8" s="6" t="s">
        <v>590</v>
      </c>
      <c r="B8" s="1">
        <f>B2-SUM(B3:B7)</f>
        <v>0</v>
      </c>
      <c r="C8" s="1">
        <f t="shared" ref="C8:Q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  <c r="Q8" s="1">
        <f t="shared" si="0"/>
        <v>0</v>
      </c>
    </row>
    <row r="9" spans="1:17" ht="17.25" x14ac:dyDescent="0.3">
      <c r="A9" s="7" t="s">
        <v>5</v>
      </c>
      <c r="B9" s="1">
        <v>6</v>
      </c>
      <c r="C9" s="1">
        <v>6</v>
      </c>
      <c r="D9" s="1">
        <v>6</v>
      </c>
      <c r="E9" s="1">
        <v>6</v>
      </c>
      <c r="F9" s="1">
        <v>6</v>
      </c>
      <c r="G9" s="1">
        <v>6</v>
      </c>
      <c r="H9" s="1">
        <v>6</v>
      </c>
      <c r="I9" s="1">
        <v>6</v>
      </c>
      <c r="J9" s="1">
        <v>6</v>
      </c>
      <c r="K9" s="1">
        <v>6</v>
      </c>
      <c r="L9" s="1">
        <v>6</v>
      </c>
      <c r="M9" s="1">
        <v>6</v>
      </c>
      <c r="N9" s="1">
        <v>6</v>
      </c>
      <c r="O9" s="1">
        <v>6</v>
      </c>
      <c r="P9" s="1">
        <v>6</v>
      </c>
      <c r="Q9" s="1">
        <v>6</v>
      </c>
    </row>
    <row r="10" spans="1:17" ht="17.25" x14ac:dyDescent="0.3">
      <c r="A10" s="17" t="s">
        <v>6</v>
      </c>
      <c r="B10" s="18">
        <v>0</v>
      </c>
      <c r="C10" s="18">
        <v>10</v>
      </c>
      <c r="D10" s="18">
        <v>20</v>
      </c>
      <c r="E10" s="18">
        <v>38</v>
      </c>
      <c r="F10" s="18">
        <v>0</v>
      </c>
      <c r="G10" s="18">
        <v>10</v>
      </c>
      <c r="H10" s="18">
        <v>20</v>
      </c>
      <c r="I10" s="18">
        <v>38</v>
      </c>
      <c r="J10" s="18">
        <v>0</v>
      </c>
      <c r="K10" s="18">
        <v>10</v>
      </c>
      <c r="L10" s="18">
        <v>20</v>
      </c>
      <c r="M10" s="18">
        <v>38</v>
      </c>
      <c r="N10" s="18">
        <v>0</v>
      </c>
      <c r="O10" s="18">
        <v>10</v>
      </c>
      <c r="P10" s="18">
        <v>20</v>
      </c>
      <c r="Q10" s="18">
        <v>38</v>
      </c>
    </row>
    <row r="11" spans="1:17" ht="17.25" x14ac:dyDescent="0.3">
      <c r="A11" s="17" t="s">
        <v>588</v>
      </c>
      <c r="B11" s="18">
        <v>204</v>
      </c>
      <c r="C11" s="18">
        <v>204</v>
      </c>
      <c r="D11" s="18">
        <v>204</v>
      </c>
      <c r="E11" s="18">
        <v>204</v>
      </c>
      <c r="F11" s="18">
        <v>204</v>
      </c>
      <c r="G11" s="18">
        <v>204</v>
      </c>
      <c r="H11" s="18">
        <v>204</v>
      </c>
      <c r="I11" s="18">
        <v>204</v>
      </c>
      <c r="J11" s="18">
        <v>204</v>
      </c>
      <c r="K11" s="18">
        <v>204</v>
      </c>
      <c r="L11" s="18">
        <v>204</v>
      </c>
      <c r="M11" s="18">
        <v>204</v>
      </c>
      <c r="N11" s="18">
        <v>204</v>
      </c>
      <c r="O11" s="18">
        <v>204</v>
      </c>
      <c r="P11" s="18">
        <v>204</v>
      </c>
      <c r="Q11" s="18">
        <v>204</v>
      </c>
    </row>
    <row r="12" spans="1:17" x14ac:dyDescent="0.3">
      <c r="A12" s="13">
        <v>6</v>
      </c>
      <c r="B12" s="13">
        <v>108</v>
      </c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</row>
    <row r="13" spans="1:17" x14ac:dyDescent="0.3">
      <c r="A13" s="2">
        <v>7</v>
      </c>
      <c r="B13" s="2">
        <v>106.1</v>
      </c>
      <c r="C13" s="2">
        <v>92.9</v>
      </c>
      <c r="D13" s="2"/>
      <c r="E13" s="2"/>
      <c r="F13" s="2">
        <v>107</v>
      </c>
      <c r="G13" s="2"/>
      <c r="H13" s="2"/>
      <c r="I13" s="2"/>
      <c r="J13" s="2">
        <v>107.3</v>
      </c>
      <c r="K13" s="2"/>
      <c r="L13" s="2"/>
      <c r="M13" s="2"/>
      <c r="N13" s="2"/>
      <c r="O13" s="2"/>
      <c r="P13" s="2"/>
      <c r="Q13" s="2"/>
    </row>
    <row r="14" spans="1:17" x14ac:dyDescent="0.3">
      <c r="A14" s="3">
        <v>8</v>
      </c>
      <c r="B14" s="3">
        <v>104.1</v>
      </c>
      <c r="C14" s="3">
        <v>90</v>
      </c>
      <c r="D14" s="3">
        <v>72</v>
      </c>
      <c r="E14" s="3"/>
      <c r="F14" s="3">
        <v>105.3</v>
      </c>
      <c r="G14" s="3">
        <v>92</v>
      </c>
      <c r="H14" s="3"/>
      <c r="I14" s="3"/>
      <c r="J14" s="3">
        <v>105.8</v>
      </c>
      <c r="K14" s="3">
        <v>92.9</v>
      </c>
      <c r="L14" s="3"/>
      <c r="M14" s="3"/>
      <c r="N14" s="3">
        <v>105.1</v>
      </c>
      <c r="O14" s="3"/>
      <c r="P14" s="3"/>
      <c r="Q14" s="3"/>
    </row>
    <row r="15" spans="1:17" x14ac:dyDescent="0.3">
      <c r="A15" s="3">
        <v>9</v>
      </c>
      <c r="B15" s="3">
        <v>102.3</v>
      </c>
      <c r="C15" s="3">
        <v>87.2</v>
      </c>
      <c r="D15" s="3">
        <v>70.2</v>
      </c>
      <c r="E15" s="3">
        <v>54.7</v>
      </c>
      <c r="F15" s="3">
        <v>103.6</v>
      </c>
      <c r="G15" s="3">
        <v>89.4</v>
      </c>
      <c r="H15" s="3">
        <v>71.400000000000006</v>
      </c>
      <c r="I15" s="3"/>
      <c r="J15" s="3">
        <v>104.3</v>
      </c>
      <c r="K15" s="3">
        <v>91.2</v>
      </c>
      <c r="L15" s="3">
        <v>72.400000000000006</v>
      </c>
      <c r="M15" s="3"/>
      <c r="N15" s="3">
        <v>104.1</v>
      </c>
      <c r="O15" s="3">
        <v>91.5</v>
      </c>
      <c r="P15" s="3"/>
      <c r="Q15" s="3"/>
    </row>
    <row r="16" spans="1:17" x14ac:dyDescent="0.3">
      <c r="A16" s="2">
        <v>10</v>
      </c>
      <c r="B16" s="2">
        <v>100.5</v>
      </c>
      <c r="C16" s="2">
        <v>84.3</v>
      </c>
      <c r="D16" s="2">
        <v>68.5</v>
      </c>
      <c r="E16" s="2">
        <v>53.8</v>
      </c>
      <c r="F16" s="2">
        <v>102</v>
      </c>
      <c r="G16" s="2">
        <v>86.9</v>
      </c>
      <c r="H16" s="2">
        <v>69.900000000000006</v>
      </c>
      <c r="I16" s="2">
        <v>54.4</v>
      </c>
      <c r="J16" s="2">
        <v>102.8</v>
      </c>
      <c r="K16" s="2">
        <v>89</v>
      </c>
      <c r="L16" s="2">
        <v>71</v>
      </c>
      <c r="M16" s="2"/>
      <c r="N16" s="2">
        <v>102.8</v>
      </c>
      <c r="O16" s="2">
        <v>90</v>
      </c>
      <c r="P16" s="2">
        <v>71.900000000000006</v>
      </c>
      <c r="Q16" s="2"/>
    </row>
    <row r="17" spans="1:17" x14ac:dyDescent="0.3">
      <c r="A17" s="2">
        <v>11</v>
      </c>
      <c r="B17" s="2">
        <v>98.6</v>
      </c>
      <c r="C17" s="2">
        <v>81.400000000000006</v>
      </c>
      <c r="D17" s="2">
        <v>66.8</v>
      </c>
      <c r="E17" s="2">
        <v>52.6</v>
      </c>
      <c r="F17" s="2">
        <v>100.4</v>
      </c>
      <c r="G17" s="2">
        <v>84.3</v>
      </c>
      <c r="H17" s="2">
        <v>68.3</v>
      </c>
      <c r="I17" s="2">
        <v>53.3</v>
      </c>
      <c r="J17" s="2">
        <v>101.4</v>
      </c>
      <c r="K17" s="2">
        <v>86.6</v>
      </c>
      <c r="L17" s="2">
        <v>69.599999999999994</v>
      </c>
      <c r="M17" s="2">
        <v>54</v>
      </c>
      <c r="N17" s="2">
        <v>101.5</v>
      </c>
      <c r="O17" s="2">
        <v>88.5</v>
      </c>
      <c r="P17" s="2">
        <v>70.599999999999994</v>
      </c>
      <c r="Q17" s="2"/>
    </row>
    <row r="18" spans="1:17" x14ac:dyDescent="0.3">
      <c r="A18" s="3">
        <v>12</v>
      </c>
      <c r="B18" s="3">
        <v>96.5</v>
      </c>
      <c r="C18" s="3">
        <v>78.599999999999994</v>
      </c>
      <c r="D18" s="3">
        <v>65</v>
      </c>
      <c r="E18" s="3">
        <v>51.5</v>
      </c>
      <c r="F18" s="3">
        <v>98.8</v>
      </c>
      <c r="G18" s="3">
        <v>81.8</v>
      </c>
      <c r="H18" s="3">
        <v>66.8</v>
      </c>
      <c r="I18" s="3">
        <v>52.3</v>
      </c>
      <c r="J18" s="3">
        <v>100</v>
      </c>
      <c r="K18" s="3">
        <v>84.3</v>
      </c>
      <c r="L18" s="3">
        <v>68.2</v>
      </c>
      <c r="M18" s="3">
        <v>53</v>
      </c>
      <c r="N18" s="3">
        <v>100.2</v>
      </c>
      <c r="O18" s="3">
        <v>86.5</v>
      </c>
      <c r="P18" s="3">
        <v>69.400000000000006</v>
      </c>
      <c r="Q18" s="3">
        <v>53.3</v>
      </c>
    </row>
    <row r="19" spans="1:17" x14ac:dyDescent="0.3">
      <c r="A19" s="3">
        <v>14</v>
      </c>
      <c r="B19" s="3">
        <v>91.8</v>
      </c>
      <c r="C19" s="3">
        <v>73.5</v>
      </c>
      <c r="D19" s="3">
        <v>62.4</v>
      </c>
      <c r="E19" s="3">
        <v>49.5</v>
      </c>
      <c r="F19" s="3">
        <v>95.2</v>
      </c>
      <c r="G19" s="3">
        <v>76.599999999999994</v>
      </c>
      <c r="H19" s="3">
        <v>64</v>
      </c>
      <c r="I19" s="3">
        <v>50.5</v>
      </c>
      <c r="J19" s="3">
        <v>97.1</v>
      </c>
      <c r="K19" s="3">
        <v>79.7</v>
      </c>
      <c r="L19" s="3">
        <v>65.400000000000006</v>
      </c>
      <c r="M19" s="3">
        <v>51.2</v>
      </c>
      <c r="N19" s="3">
        <v>97.6</v>
      </c>
      <c r="O19" s="3">
        <v>82.2</v>
      </c>
      <c r="P19" s="3">
        <v>66.8</v>
      </c>
      <c r="Q19" s="3">
        <v>51.7</v>
      </c>
    </row>
    <row r="20" spans="1:17" x14ac:dyDescent="0.3">
      <c r="A20" s="2">
        <v>16</v>
      </c>
      <c r="B20" s="2">
        <v>86.3</v>
      </c>
      <c r="C20" s="2">
        <v>69.8</v>
      </c>
      <c r="D20" s="2">
        <v>59.7</v>
      </c>
      <c r="E20" s="2">
        <v>47.7</v>
      </c>
      <c r="F20" s="2">
        <v>91</v>
      </c>
      <c r="G20" s="2">
        <v>72.599999999999994</v>
      </c>
      <c r="H20" s="2">
        <v>61.6</v>
      </c>
      <c r="I20" s="2">
        <v>48.7</v>
      </c>
      <c r="J20" s="2">
        <v>93.7</v>
      </c>
      <c r="K20" s="2">
        <v>75.099999999999994</v>
      </c>
      <c r="L20" s="2">
        <v>63.2</v>
      </c>
      <c r="M20" s="2">
        <v>49.6</v>
      </c>
      <c r="N20" s="2">
        <v>94.9</v>
      </c>
      <c r="O20" s="2">
        <v>78</v>
      </c>
      <c r="P20" s="2">
        <v>64.400000000000006</v>
      </c>
      <c r="Q20" s="2">
        <v>50.2</v>
      </c>
    </row>
    <row r="21" spans="1:17" x14ac:dyDescent="0.3">
      <c r="A21" s="2">
        <v>18</v>
      </c>
      <c r="B21" s="2">
        <v>80.3</v>
      </c>
      <c r="C21" s="2">
        <v>66.2</v>
      </c>
      <c r="D21" s="2">
        <v>57</v>
      </c>
      <c r="E21" s="2">
        <v>46.1</v>
      </c>
      <c r="F21" s="2">
        <v>85.9</v>
      </c>
      <c r="G21" s="2">
        <v>69.400000000000006</v>
      </c>
      <c r="H21" s="2">
        <v>59.3</v>
      </c>
      <c r="I21" s="2">
        <v>47.2</v>
      </c>
      <c r="J21" s="2">
        <v>90</v>
      </c>
      <c r="K21" s="2">
        <v>72</v>
      </c>
      <c r="L21" s="2">
        <v>61</v>
      </c>
      <c r="M21" s="2">
        <v>48.2</v>
      </c>
      <c r="N21" s="2">
        <v>90.3</v>
      </c>
      <c r="O21" s="2">
        <v>74.099999999999994</v>
      </c>
      <c r="P21" s="2">
        <v>62.5</v>
      </c>
      <c r="Q21" s="2">
        <v>48.8</v>
      </c>
    </row>
    <row r="22" spans="1:17" x14ac:dyDescent="0.3">
      <c r="A22" s="3">
        <v>20</v>
      </c>
      <c r="B22" s="3">
        <v>74.7</v>
      </c>
      <c r="C22" s="3">
        <v>63.1</v>
      </c>
      <c r="D22" s="3">
        <v>55.4</v>
      </c>
      <c r="E22" s="3">
        <v>44.7</v>
      </c>
      <c r="F22" s="3">
        <v>80.5</v>
      </c>
      <c r="G22" s="3">
        <v>66.2</v>
      </c>
      <c r="H22" s="3">
        <v>56.9</v>
      </c>
      <c r="I22" s="3">
        <v>45.8</v>
      </c>
      <c r="J22" s="3">
        <v>85.6</v>
      </c>
      <c r="K22" s="3">
        <v>69</v>
      </c>
      <c r="L22" s="3">
        <v>58.9</v>
      </c>
      <c r="M22" s="3">
        <v>46.8</v>
      </c>
      <c r="N22" s="3">
        <v>85.2</v>
      </c>
      <c r="O22" s="3">
        <v>71.400000000000006</v>
      </c>
      <c r="P22" s="3">
        <v>60.5</v>
      </c>
      <c r="Q22" s="3">
        <v>47.5</v>
      </c>
    </row>
    <row r="23" spans="1:17" x14ac:dyDescent="0.3">
      <c r="A23" s="3">
        <v>22</v>
      </c>
      <c r="B23" s="3">
        <v>70.5</v>
      </c>
      <c r="C23" s="3">
        <v>60.3</v>
      </c>
      <c r="D23" s="3">
        <v>53.6</v>
      </c>
      <c r="E23" s="3">
        <v>43.4</v>
      </c>
      <c r="F23" s="3">
        <v>75.400000000000006</v>
      </c>
      <c r="G23" s="3">
        <v>63.4</v>
      </c>
      <c r="H23" s="3">
        <v>55.5</v>
      </c>
      <c r="I23" s="3">
        <v>44.6</v>
      </c>
      <c r="J23" s="3">
        <v>80.7</v>
      </c>
      <c r="K23" s="3">
        <v>66.099999999999994</v>
      </c>
      <c r="L23" s="3">
        <v>56.9</v>
      </c>
      <c r="M23" s="3">
        <v>45.6</v>
      </c>
      <c r="N23" s="3">
        <v>80.099999999999994</v>
      </c>
      <c r="O23" s="3">
        <v>68.7</v>
      </c>
      <c r="P23" s="3">
        <v>58.6</v>
      </c>
      <c r="Q23" s="3">
        <v>46.3</v>
      </c>
    </row>
    <row r="24" spans="1:17" x14ac:dyDescent="0.3">
      <c r="A24" s="2">
        <v>24</v>
      </c>
      <c r="B24" s="2">
        <v>66.599999999999994</v>
      </c>
      <c r="C24" s="2">
        <v>57.4</v>
      </c>
      <c r="D24" s="2">
        <v>51.1</v>
      </c>
      <c r="E24" s="2">
        <v>42.3</v>
      </c>
      <c r="F24" s="2">
        <v>71.5</v>
      </c>
      <c r="G24" s="2">
        <v>60.8</v>
      </c>
      <c r="H24" s="2">
        <v>53.9</v>
      </c>
      <c r="I24" s="2">
        <v>43.5</v>
      </c>
      <c r="J24" s="2">
        <v>76</v>
      </c>
      <c r="K24" s="2">
        <v>63.6</v>
      </c>
      <c r="L24" s="2">
        <v>55.6</v>
      </c>
      <c r="M24" s="2">
        <v>44.5</v>
      </c>
      <c r="N24" s="2">
        <v>74.7</v>
      </c>
      <c r="O24" s="2">
        <v>66.099999999999994</v>
      </c>
      <c r="P24" s="2">
        <v>56.8</v>
      </c>
      <c r="Q24" s="2">
        <v>45.3</v>
      </c>
    </row>
    <row r="25" spans="1:17" x14ac:dyDescent="0.3">
      <c r="A25" s="2">
        <v>26</v>
      </c>
      <c r="B25" s="2">
        <v>63.1</v>
      </c>
      <c r="C25" s="2">
        <v>55.5</v>
      </c>
      <c r="D25" s="2">
        <v>48.9</v>
      </c>
      <c r="E25" s="2">
        <v>41.3</v>
      </c>
      <c r="F25" s="2">
        <v>68</v>
      </c>
      <c r="G25" s="2">
        <v>58.3</v>
      </c>
      <c r="H25" s="2">
        <v>51.7</v>
      </c>
      <c r="I25" s="2">
        <v>42.5</v>
      </c>
      <c r="J25" s="2">
        <v>72.2</v>
      </c>
      <c r="K25" s="2">
        <v>61.3</v>
      </c>
      <c r="L25" s="2">
        <v>54.1</v>
      </c>
      <c r="M25" s="2">
        <v>43.5</v>
      </c>
      <c r="N25" s="2">
        <v>69.3</v>
      </c>
      <c r="O25" s="2">
        <v>63.8</v>
      </c>
      <c r="P25" s="2">
        <v>55.6</v>
      </c>
      <c r="Q25" s="2">
        <v>44.3</v>
      </c>
    </row>
    <row r="26" spans="1:17" x14ac:dyDescent="0.3">
      <c r="A26" s="3">
        <v>28</v>
      </c>
      <c r="B26" s="3">
        <v>60</v>
      </c>
      <c r="C26" s="3">
        <v>53.3</v>
      </c>
      <c r="D26" s="3">
        <v>46.9</v>
      </c>
      <c r="E26" s="3">
        <v>40.4</v>
      </c>
      <c r="F26" s="3">
        <v>64.599999999999994</v>
      </c>
      <c r="G26" s="3">
        <v>56.2</v>
      </c>
      <c r="H26" s="3">
        <v>49.5</v>
      </c>
      <c r="I26" s="3">
        <v>41.6</v>
      </c>
      <c r="J26" s="3">
        <v>69</v>
      </c>
      <c r="K26" s="3">
        <v>59</v>
      </c>
      <c r="L26" s="3">
        <v>52.1</v>
      </c>
      <c r="M26" s="3">
        <v>42.6</v>
      </c>
      <c r="N26" s="3">
        <v>63.9</v>
      </c>
      <c r="O26" s="3">
        <v>61.7</v>
      </c>
      <c r="P26" s="3">
        <v>54</v>
      </c>
      <c r="Q26" s="3">
        <v>43.4</v>
      </c>
    </row>
    <row r="27" spans="1:17" x14ac:dyDescent="0.3">
      <c r="A27" s="3">
        <v>30</v>
      </c>
      <c r="B27" s="3">
        <v>56.9</v>
      </c>
      <c r="C27" s="3">
        <v>50.7</v>
      </c>
      <c r="D27" s="3">
        <v>45</v>
      </c>
      <c r="E27" s="3">
        <v>39.700000000000003</v>
      </c>
      <c r="F27" s="3">
        <v>61.8</v>
      </c>
      <c r="G27" s="3">
        <v>54.7</v>
      </c>
      <c r="H27" s="3">
        <v>47.8</v>
      </c>
      <c r="I27" s="3">
        <v>40.799999999999997</v>
      </c>
      <c r="J27" s="3">
        <v>64.5</v>
      </c>
      <c r="K27" s="3">
        <v>56.8</v>
      </c>
      <c r="L27" s="3">
        <v>50.1</v>
      </c>
      <c r="M27" s="3">
        <v>41.8</v>
      </c>
      <c r="N27" s="3">
        <v>58.5</v>
      </c>
      <c r="O27" s="3">
        <v>59</v>
      </c>
      <c r="P27" s="3">
        <v>52.2</v>
      </c>
      <c r="Q27" s="3">
        <v>42.6</v>
      </c>
    </row>
    <row r="28" spans="1:17" x14ac:dyDescent="0.3">
      <c r="A28" s="2">
        <v>32</v>
      </c>
      <c r="B28" s="2">
        <v>54.9</v>
      </c>
      <c r="C28" s="2">
        <v>48.2</v>
      </c>
      <c r="D28" s="2">
        <v>43.6</v>
      </c>
      <c r="E28" s="2"/>
      <c r="F28" s="2">
        <v>59</v>
      </c>
      <c r="G28" s="2">
        <v>52.2</v>
      </c>
      <c r="H28" s="2">
        <v>46.1</v>
      </c>
      <c r="I28" s="2">
        <v>40.1</v>
      </c>
      <c r="J28" s="2">
        <v>59.3</v>
      </c>
      <c r="K28" s="2">
        <v>55.3</v>
      </c>
      <c r="L28" s="2">
        <v>48.4</v>
      </c>
      <c r="M28" s="2">
        <v>41.1</v>
      </c>
      <c r="N28" s="2">
        <v>53.5</v>
      </c>
      <c r="O28" s="2">
        <v>55.2</v>
      </c>
      <c r="P28" s="2">
        <v>50.5</v>
      </c>
      <c r="Q28" s="2">
        <v>41.9</v>
      </c>
    </row>
    <row r="29" spans="1:17" x14ac:dyDescent="0.3">
      <c r="A29" s="2">
        <v>34</v>
      </c>
      <c r="B29" s="2">
        <v>51.7</v>
      </c>
      <c r="C29" s="2">
        <v>46</v>
      </c>
      <c r="D29" s="2">
        <v>42.2</v>
      </c>
      <c r="E29" s="2"/>
      <c r="F29" s="2">
        <v>55.2</v>
      </c>
      <c r="G29" s="2">
        <v>49.9</v>
      </c>
      <c r="H29" s="2">
        <v>44.6</v>
      </c>
      <c r="I29" s="2">
        <v>39.5</v>
      </c>
      <c r="J29" s="2">
        <v>54.7</v>
      </c>
      <c r="K29" s="2">
        <v>53.3</v>
      </c>
      <c r="L29" s="2">
        <v>46.9</v>
      </c>
      <c r="M29" s="2">
        <v>40.5</v>
      </c>
      <c r="N29" s="2">
        <v>50</v>
      </c>
      <c r="O29" s="2">
        <v>51.2</v>
      </c>
      <c r="P29" s="2">
        <v>48.5</v>
      </c>
      <c r="Q29" s="2">
        <v>41.2</v>
      </c>
    </row>
    <row r="30" spans="1:17" x14ac:dyDescent="0.3">
      <c r="A30" s="3">
        <v>36</v>
      </c>
      <c r="B30" s="3">
        <v>48.5</v>
      </c>
      <c r="C30" s="3">
        <v>44.1</v>
      </c>
      <c r="D30" s="3">
        <v>41</v>
      </c>
      <c r="E30" s="3"/>
      <c r="F30" s="3">
        <v>50.7</v>
      </c>
      <c r="G30" s="3">
        <v>47.7</v>
      </c>
      <c r="H30" s="3">
        <v>43.3</v>
      </c>
      <c r="I30" s="3"/>
      <c r="J30" s="3">
        <v>50.4</v>
      </c>
      <c r="K30" s="3">
        <v>50.7</v>
      </c>
      <c r="L30" s="3">
        <v>45.5</v>
      </c>
      <c r="M30" s="3">
        <v>39.9</v>
      </c>
      <c r="N30" s="3">
        <v>46.5</v>
      </c>
      <c r="O30" s="3">
        <v>47.1</v>
      </c>
      <c r="P30" s="3">
        <v>46.1</v>
      </c>
      <c r="Q30" s="3">
        <v>40.6</v>
      </c>
    </row>
    <row r="31" spans="1:17" x14ac:dyDescent="0.3">
      <c r="A31" s="3">
        <v>38</v>
      </c>
      <c r="B31" s="3">
        <v>45.5</v>
      </c>
      <c r="C31" s="3">
        <v>42.3</v>
      </c>
      <c r="D31" s="3">
        <v>40</v>
      </c>
      <c r="E31" s="3"/>
      <c r="F31" s="3">
        <v>46.7</v>
      </c>
      <c r="G31" s="3">
        <v>45.7</v>
      </c>
      <c r="H31" s="3">
        <v>42.1</v>
      </c>
      <c r="I31" s="3"/>
      <c r="J31" s="3">
        <v>46.5</v>
      </c>
      <c r="K31" s="3">
        <v>46.9</v>
      </c>
      <c r="L31" s="3">
        <v>44.1</v>
      </c>
      <c r="M31" s="3">
        <v>39.5</v>
      </c>
      <c r="N31" s="3">
        <v>43.1</v>
      </c>
      <c r="O31" s="3">
        <v>43.6</v>
      </c>
      <c r="P31" s="3">
        <v>43.5</v>
      </c>
      <c r="Q31" s="3">
        <v>40.1</v>
      </c>
    </row>
    <row r="32" spans="1:17" x14ac:dyDescent="0.3">
      <c r="A32" s="2">
        <v>40</v>
      </c>
      <c r="B32" s="2">
        <v>41.9</v>
      </c>
      <c r="C32" s="2">
        <v>40.9</v>
      </c>
      <c r="D32" s="2"/>
      <c r="E32" s="2"/>
      <c r="F32" s="2">
        <v>43.2</v>
      </c>
      <c r="G32" s="2">
        <v>43.4</v>
      </c>
      <c r="H32" s="2">
        <v>41</v>
      </c>
      <c r="I32" s="2"/>
      <c r="J32" s="2">
        <v>42.9</v>
      </c>
      <c r="K32" s="2">
        <v>43.3</v>
      </c>
      <c r="L32" s="2">
        <v>42.8</v>
      </c>
      <c r="M32" s="2"/>
      <c r="N32" s="2">
        <v>39.700000000000003</v>
      </c>
      <c r="O32" s="2">
        <v>40.799999999999997</v>
      </c>
      <c r="P32" s="2">
        <v>40.799999999999997</v>
      </c>
      <c r="Q32" s="2">
        <v>39.5</v>
      </c>
    </row>
    <row r="33" spans="1:17" x14ac:dyDescent="0.3">
      <c r="A33" s="2">
        <v>42</v>
      </c>
      <c r="B33" s="2">
        <v>38.5</v>
      </c>
      <c r="C33" s="2">
        <v>38.799999999999997</v>
      </c>
      <c r="D33" s="2"/>
      <c r="E33" s="2"/>
      <c r="F33" s="2">
        <v>39.9</v>
      </c>
      <c r="G33" s="2">
        <v>40.200000000000003</v>
      </c>
      <c r="H33" s="2">
        <v>40</v>
      </c>
      <c r="I33" s="2"/>
      <c r="J33" s="2">
        <v>39.700000000000003</v>
      </c>
      <c r="K33" s="2">
        <v>40</v>
      </c>
      <c r="L33" s="2">
        <v>40.200000000000003</v>
      </c>
      <c r="M33" s="2"/>
      <c r="N33" s="2">
        <v>37.1</v>
      </c>
      <c r="O33" s="2">
        <v>38</v>
      </c>
      <c r="P33" s="2">
        <v>38.299999999999997</v>
      </c>
      <c r="Q33" s="2">
        <v>38.700000000000003</v>
      </c>
    </row>
    <row r="34" spans="1:17" x14ac:dyDescent="0.3">
      <c r="A34" s="3">
        <v>44</v>
      </c>
      <c r="B34" s="3">
        <v>27.6</v>
      </c>
      <c r="C34" s="3"/>
      <c r="D34" s="3"/>
      <c r="E34" s="3"/>
      <c r="F34" s="3">
        <v>37</v>
      </c>
      <c r="G34" s="3">
        <v>37.200000000000003</v>
      </c>
      <c r="H34" s="3">
        <v>37.4</v>
      </c>
      <c r="I34" s="3"/>
      <c r="J34" s="3">
        <v>36.700000000000003</v>
      </c>
      <c r="K34" s="3">
        <v>37</v>
      </c>
      <c r="L34" s="3">
        <v>37.299999999999997</v>
      </c>
      <c r="M34" s="3"/>
      <c r="N34" s="3">
        <v>34.700000000000003</v>
      </c>
      <c r="O34" s="3">
        <v>35.200000000000003</v>
      </c>
      <c r="P34" s="3">
        <v>35.700000000000003</v>
      </c>
      <c r="Q34" s="3"/>
    </row>
    <row r="35" spans="1:17" x14ac:dyDescent="0.3">
      <c r="A35" s="3">
        <v>46</v>
      </c>
      <c r="B35" s="3"/>
      <c r="C35" s="3"/>
      <c r="D35" s="3"/>
      <c r="E35" s="3"/>
      <c r="F35" s="3">
        <v>34.299999999999997</v>
      </c>
      <c r="G35" s="3">
        <v>34.4</v>
      </c>
      <c r="H35" s="3"/>
      <c r="I35" s="3"/>
      <c r="J35" s="3">
        <v>34.1</v>
      </c>
      <c r="K35" s="3">
        <v>34.299999999999997</v>
      </c>
      <c r="L35" s="3">
        <v>34.5</v>
      </c>
      <c r="M35" s="3"/>
      <c r="N35" s="3">
        <v>32.299999999999997</v>
      </c>
      <c r="O35" s="3">
        <v>32.700000000000003</v>
      </c>
      <c r="P35" s="3">
        <v>33.200000000000003</v>
      </c>
      <c r="Q35" s="3"/>
    </row>
    <row r="36" spans="1:17" x14ac:dyDescent="0.3">
      <c r="A36" s="2">
        <v>48</v>
      </c>
      <c r="B36" s="2"/>
      <c r="C36" s="2"/>
      <c r="D36" s="2"/>
      <c r="E36" s="2"/>
      <c r="F36" s="2">
        <v>29.7</v>
      </c>
      <c r="G36" s="2"/>
      <c r="H36" s="2"/>
      <c r="I36" s="2"/>
      <c r="J36" s="2">
        <v>31.6</v>
      </c>
      <c r="K36" s="2">
        <v>31.8</v>
      </c>
      <c r="L36" s="2">
        <v>32</v>
      </c>
      <c r="M36" s="2"/>
      <c r="N36" s="2">
        <v>29.9</v>
      </c>
      <c r="O36" s="2">
        <v>30.5</v>
      </c>
      <c r="P36" s="2">
        <v>30.8</v>
      </c>
      <c r="Q36" s="2"/>
    </row>
    <row r="37" spans="1:17" x14ac:dyDescent="0.3">
      <c r="A37" s="2">
        <v>50</v>
      </c>
      <c r="B37" s="2"/>
      <c r="C37" s="2"/>
      <c r="D37" s="2"/>
      <c r="E37" s="2"/>
      <c r="F37" s="2"/>
      <c r="G37" s="2"/>
      <c r="H37" s="2"/>
      <c r="I37" s="2"/>
      <c r="J37" s="2">
        <v>29.3</v>
      </c>
      <c r="K37" s="2">
        <v>29.5</v>
      </c>
      <c r="L37" s="2"/>
      <c r="M37" s="2"/>
      <c r="N37" s="2">
        <v>27.9</v>
      </c>
      <c r="O37" s="2">
        <v>28.3</v>
      </c>
      <c r="P37" s="2">
        <v>28.6</v>
      </c>
      <c r="Q37" s="2"/>
    </row>
    <row r="38" spans="1:17" x14ac:dyDescent="0.3">
      <c r="A38" s="3">
        <v>52</v>
      </c>
      <c r="B38" s="3"/>
      <c r="C38" s="3"/>
      <c r="D38" s="3"/>
      <c r="E38" s="3"/>
      <c r="F38" s="3"/>
      <c r="G38" s="3"/>
      <c r="H38" s="3"/>
      <c r="I38" s="3"/>
      <c r="J38" s="3">
        <v>27.1</v>
      </c>
      <c r="K38" s="3">
        <v>27.4</v>
      </c>
      <c r="L38" s="3"/>
      <c r="M38" s="3"/>
      <c r="N38" s="3">
        <v>26</v>
      </c>
      <c r="O38" s="3">
        <v>26.2</v>
      </c>
      <c r="P38" s="3">
        <v>26.5</v>
      </c>
      <c r="Q38" s="3"/>
    </row>
    <row r="39" spans="1:17" x14ac:dyDescent="0.3">
      <c r="A39" s="3">
        <v>54</v>
      </c>
      <c r="B39" s="3"/>
      <c r="C39" s="3"/>
      <c r="D39" s="3"/>
      <c r="E39" s="3"/>
      <c r="F39" s="3"/>
      <c r="G39" s="3"/>
      <c r="H39" s="3"/>
      <c r="I39" s="3"/>
      <c r="J39" s="3">
        <v>20.8</v>
      </c>
      <c r="K39" s="3"/>
      <c r="L39" s="3"/>
      <c r="M39" s="3"/>
      <c r="N39" s="3">
        <v>24.1</v>
      </c>
      <c r="O39" s="3">
        <v>24.4</v>
      </c>
      <c r="P39" s="3"/>
      <c r="Q39" s="3"/>
    </row>
    <row r="40" spans="1:17" x14ac:dyDescent="0.3">
      <c r="A40" s="2">
        <v>56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>
        <v>22.4</v>
      </c>
      <c r="O40" s="2">
        <v>22.6</v>
      </c>
      <c r="P40" s="2"/>
      <c r="Q40" s="2"/>
    </row>
    <row r="41" spans="1:17" x14ac:dyDescent="0.3">
      <c r="A41" s="2">
        <v>58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>
        <v>19.7</v>
      </c>
      <c r="O41" s="2"/>
      <c r="P41" s="2"/>
      <c r="Q41" s="2"/>
    </row>
    <row r="42" spans="1:17" x14ac:dyDescent="0.3">
      <c r="A42" s="3">
        <v>60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>
        <v>13</v>
      </c>
      <c r="O42" s="3"/>
      <c r="P42" s="3"/>
      <c r="Q42" s="3"/>
    </row>
    <row r="43" spans="1:17" x14ac:dyDescent="0.3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20" t="s">
        <v>27</v>
      </c>
    </row>
  </sheetData>
  <phoneticPr fontId="2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zoomScale="85" zoomScaleNormal="85" workbookViewId="0">
      <selection activeCell="B3" sqref="B3:Q8"/>
    </sheetView>
  </sheetViews>
  <sheetFormatPr defaultRowHeight="16.5" x14ac:dyDescent="0.3"/>
  <cols>
    <col min="1" max="1" width="12.125" bestFit="1" customWidth="1"/>
  </cols>
  <sheetData>
    <row r="1" spans="1:17" ht="17.25" x14ac:dyDescent="0.3">
      <c r="A1" s="6" t="s">
        <v>2</v>
      </c>
      <c r="B1" s="1">
        <v>32.700000000000003</v>
      </c>
      <c r="C1" s="1">
        <v>32.700000000000003</v>
      </c>
      <c r="D1" s="1">
        <v>32.700000000000003</v>
      </c>
      <c r="E1" s="1">
        <v>32.700000000000003</v>
      </c>
      <c r="F1" s="1">
        <v>38.200000000000003</v>
      </c>
      <c r="G1" s="1">
        <v>38.200000000000003</v>
      </c>
      <c r="H1" s="1">
        <v>38.200000000000003</v>
      </c>
      <c r="I1" s="1">
        <v>38.200000000000003</v>
      </c>
      <c r="J1" s="1">
        <v>43.7</v>
      </c>
      <c r="K1" s="1">
        <v>43.7</v>
      </c>
      <c r="L1" s="1">
        <v>43.7</v>
      </c>
      <c r="M1" s="1">
        <v>43.7</v>
      </c>
      <c r="N1" s="1">
        <v>49.1</v>
      </c>
      <c r="O1" s="1">
        <v>49.1</v>
      </c>
      <c r="P1" s="1">
        <v>49.1</v>
      </c>
      <c r="Q1" s="1">
        <v>49.1</v>
      </c>
    </row>
    <row r="2" spans="1:17" ht="17.25" x14ac:dyDescent="0.3">
      <c r="A2" s="6" t="s">
        <v>3</v>
      </c>
      <c r="B2" s="1">
        <v>7.7</v>
      </c>
      <c r="C2" s="1">
        <v>7.7</v>
      </c>
      <c r="D2" s="1">
        <v>7.7</v>
      </c>
      <c r="E2" s="1">
        <v>7.7</v>
      </c>
      <c r="F2" s="1">
        <v>7.7</v>
      </c>
      <c r="G2" s="1">
        <v>7.7</v>
      </c>
      <c r="H2" s="1">
        <v>7.7</v>
      </c>
      <c r="I2" s="1">
        <v>7.7</v>
      </c>
      <c r="J2" s="1">
        <v>7.7</v>
      </c>
      <c r="K2" s="1">
        <v>7.7</v>
      </c>
      <c r="L2" s="1">
        <v>7.7</v>
      </c>
      <c r="M2" s="1">
        <v>7.7</v>
      </c>
      <c r="N2" s="1">
        <v>7.7</v>
      </c>
      <c r="O2" s="1">
        <v>7.7</v>
      </c>
      <c r="P2" s="1">
        <v>7.7</v>
      </c>
      <c r="Q2" s="1">
        <v>7.7</v>
      </c>
    </row>
    <row r="3" spans="1:17" ht="17.25" x14ac:dyDescent="0.3">
      <c r="A3" s="6" t="s">
        <v>591</v>
      </c>
      <c r="B3" s="1">
        <v>2.7</v>
      </c>
      <c r="C3" s="1">
        <v>2.7</v>
      </c>
      <c r="D3" s="1">
        <v>2.7</v>
      </c>
      <c r="E3" s="1">
        <v>2.7</v>
      </c>
      <c r="F3" s="1">
        <v>2.7</v>
      </c>
      <c r="G3" s="1">
        <v>2.7</v>
      </c>
      <c r="H3" s="1">
        <v>2.7</v>
      </c>
      <c r="I3" s="1">
        <v>2.7</v>
      </c>
      <c r="J3" s="1">
        <v>2.7</v>
      </c>
      <c r="K3" s="1">
        <v>2.7</v>
      </c>
      <c r="L3" s="1">
        <v>2.7</v>
      </c>
      <c r="M3" s="1">
        <v>2.7</v>
      </c>
      <c r="N3" s="1">
        <v>2.7</v>
      </c>
      <c r="O3" s="1">
        <v>2.7</v>
      </c>
      <c r="P3" s="1">
        <v>2.7</v>
      </c>
      <c r="Q3" s="1">
        <v>2.7</v>
      </c>
    </row>
    <row r="4" spans="1:17" ht="17.25" x14ac:dyDescent="0.3">
      <c r="A4" s="6" t="s">
        <v>4</v>
      </c>
      <c r="B4" s="1">
        <v>5</v>
      </c>
      <c r="C4" s="1">
        <v>5</v>
      </c>
      <c r="D4" s="1">
        <v>5</v>
      </c>
      <c r="E4" s="1">
        <v>5</v>
      </c>
      <c r="F4" s="1">
        <v>5</v>
      </c>
      <c r="G4" s="1">
        <v>5</v>
      </c>
      <c r="H4" s="1">
        <v>5</v>
      </c>
      <c r="I4" s="1">
        <v>5</v>
      </c>
      <c r="J4" s="1">
        <v>5</v>
      </c>
      <c r="K4" s="1">
        <v>5</v>
      </c>
      <c r="L4" s="1">
        <v>5</v>
      </c>
      <c r="M4" s="1">
        <v>5</v>
      </c>
      <c r="N4" s="1">
        <v>5</v>
      </c>
      <c r="O4" s="1">
        <v>5</v>
      </c>
      <c r="P4" s="1">
        <v>5</v>
      </c>
      <c r="Q4" s="1">
        <v>5</v>
      </c>
    </row>
    <row r="5" spans="1:17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</row>
    <row r="6" spans="1:17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</row>
    <row r="7" spans="1:17" ht="17.25" x14ac:dyDescent="0.3">
      <c r="A7" s="6" t="s">
        <v>56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</row>
    <row r="8" spans="1:17" ht="17.25" x14ac:dyDescent="0.3">
      <c r="A8" s="6" t="s">
        <v>590</v>
      </c>
      <c r="B8" s="1">
        <f>B2-SUM(B3:B7)</f>
        <v>0</v>
      </c>
      <c r="C8" s="1">
        <f t="shared" ref="C8:Q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  <c r="Q8" s="1">
        <f t="shared" si="0"/>
        <v>0</v>
      </c>
    </row>
    <row r="9" spans="1:17" ht="17.25" x14ac:dyDescent="0.3">
      <c r="A9" s="7" t="s">
        <v>5</v>
      </c>
      <c r="B9" s="1">
        <v>9.5</v>
      </c>
      <c r="C9" s="1">
        <v>9.5</v>
      </c>
      <c r="D9" s="1">
        <v>9.5</v>
      </c>
      <c r="E9" s="1">
        <v>9.5</v>
      </c>
      <c r="F9" s="1">
        <v>9.5</v>
      </c>
      <c r="G9" s="1">
        <v>9.5</v>
      </c>
      <c r="H9" s="1">
        <v>9.5</v>
      </c>
      <c r="I9" s="1">
        <v>9.5</v>
      </c>
      <c r="J9" s="1">
        <v>9.5</v>
      </c>
      <c r="K9" s="1">
        <v>9.5</v>
      </c>
      <c r="L9" s="1">
        <v>9.5</v>
      </c>
      <c r="M9" s="1">
        <v>9.5</v>
      </c>
      <c r="N9" s="1">
        <v>9.5</v>
      </c>
      <c r="O9" s="1">
        <v>9.5</v>
      </c>
      <c r="P9" s="1">
        <v>9.5</v>
      </c>
      <c r="Q9" s="1">
        <v>9.5</v>
      </c>
    </row>
    <row r="10" spans="1:17" ht="17.25" x14ac:dyDescent="0.3">
      <c r="A10" s="17" t="s">
        <v>6</v>
      </c>
      <c r="B10" s="18">
        <v>0</v>
      </c>
      <c r="C10" s="18">
        <v>10</v>
      </c>
      <c r="D10" s="18">
        <v>20</v>
      </c>
      <c r="E10" s="18">
        <v>38</v>
      </c>
      <c r="F10" s="18">
        <v>0</v>
      </c>
      <c r="G10" s="18">
        <v>10</v>
      </c>
      <c r="H10" s="18">
        <v>20</v>
      </c>
      <c r="I10" s="18">
        <v>38</v>
      </c>
      <c r="J10" s="18">
        <v>0</v>
      </c>
      <c r="K10" s="18">
        <v>10</v>
      </c>
      <c r="L10" s="18">
        <v>20</v>
      </c>
      <c r="M10" s="18">
        <v>38</v>
      </c>
      <c r="N10" s="18">
        <v>0</v>
      </c>
      <c r="O10" s="18">
        <v>10</v>
      </c>
      <c r="P10" s="18">
        <v>20</v>
      </c>
      <c r="Q10" s="18">
        <v>38</v>
      </c>
    </row>
    <row r="11" spans="1:17" ht="17.25" x14ac:dyDescent="0.3">
      <c r="A11" s="17" t="s">
        <v>588</v>
      </c>
      <c r="B11" s="18">
        <v>204</v>
      </c>
      <c r="C11" s="18">
        <v>204</v>
      </c>
      <c r="D11" s="18">
        <v>204</v>
      </c>
      <c r="E11" s="18">
        <v>204</v>
      </c>
      <c r="F11" s="18">
        <v>204</v>
      </c>
      <c r="G11" s="18">
        <v>204</v>
      </c>
      <c r="H11" s="18">
        <v>204</v>
      </c>
      <c r="I11" s="18">
        <v>204</v>
      </c>
      <c r="J11" s="18">
        <v>204</v>
      </c>
      <c r="K11" s="18">
        <v>204</v>
      </c>
      <c r="L11" s="18">
        <v>204</v>
      </c>
      <c r="M11" s="18">
        <v>204</v>
      </c>
      <c r="N11" s="18">
        <v>204</v>
      </c>
      <c r="O11" s="18">
        <v>204</v>
      </c>
      <c r="P11" s="18">
        <v>204</v>
      </c>
      <c r="Q11" s="18">
        <v>204</v>
      </c>
    </row>
    <row r="12" spans="1:17" x14ac:dyDescent="0.3">
      <c r="A12" s="13">
        <v>6</v>
      </c>
      <c r="B12" s="13">
        <v>106.9</v>
      </c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</row>
    <row r="13" spans="1:17" x14ac:dyDescent="0.3">
      <c r="A13" s="2">
        <v>7</v>
      </c>
      <c r="B13" s="2">
        <v>105.3</v>
      </c>
      <c r="C13" s="2"/>
      <c r="D13" s="2"/>
      <c r="E13" s="2"/>
      <c r="F13" s="2">
        <v>105.8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</row>
    <row r="14" spans="1:17" x14ac:dyDescent="0.3">
      <c r="A14" s="3">
        <v>8</v>
      </c>
      <c r="B14" s="3">
        <v>103.5</v>
      </c>
      <c r="C14" s="3">
        <v>90.1</v>
      </c>
      <c r="D14" s="3"/>
      <c r="E14" s="3"/>
      <c r="F14" s="3">
        <v>104.2</v>
      </c>
      <c r="G14" s="3"/>
      <c r="H14" s="3"/>
      <c r="I14" s="3"/>
      <c r="J14" s="3">
        <v>104.3</v>
      </c>
      <c r="K14" s="3"/>
      <c r="L14" s="3"/>
      <c r="M14" s="3"/>
      <c r="N14" s="3"/>
      <c r="O14" s="3"/>
      <c r="P14" s="3"/>
      <c r="Q14" s="3"/>
    </row>
    <row r="15" spans="1:17" x14ac:dyDescent="0.3">
      <c r="A15" s="3">
        <v>9</v>
      </c>
      <c r="B15" s="3">
        <v>101.7</v>
      </c>
      <c r="C15" s="3">
        <v>87.1</v>
      </c>
      <c r="D15" s="3"/>
      <c r="E15" s="3"/>
      <c r="F15" s="3">
        <v>102.6</v>
      </c>
      <c r="G15" s="3">
        <v>88.2</v>
      </c>
      <c r="H15" s="3"/>
      <c r="I15" s="3"/>
      <c r="J15" s="3">
        <v>102.9</v>
      </c>
      <c r="K15" s="3"/>
      <c r="L15" s="3"/>
      <c r="M15" s="3"/>
      <c r="N15" s="3">
        <v>102.5</v>
      </c>
      <c r="O15" s="3"/>
      <c r="P15" s="3"/>
      <c r="Q15" s="3"/>
    </row>
    <row r="16" spans="1:17" x14ac:dyDescent="0.3">
      <c r="A16" s="2">
        <v>10</v>
      </c>
      <c r="B16" s="2">
        <v>99.9</v>
      </c>
      <c r="C16" s="2">
        <v>84.1</v>
      </c>
      <c r="D16" s="2">
        <v>64.599999999999994</v>
      </c>
      <c r="E16" s="2"/>
      <c r="F16" s="2">
        <v>101</v>
      </c>
      <c r="G16" s="2">
        <v>85.3</v>
      </c>
      <c r="H16" s="2">
        <v>65.599999999999994</v>
      </c>
      <c r="I16" s="2"/>
      <c r="J16" s="2">
        <v>101.6</v>
      </c>
      <c r="K16" s="2">
        <v>86.2</v>
      </c>
      <c r="L16" s="2"/>
      <c r="M16" s="2"/>
      <c r="N16" s="2">
        <v>101.3</v>
      </c>
      <c r="O16" s="2">
        <v>85.6</v>
      </c>
      <c r="P16" s="2"/>
      <c r="Q16" s="2"/>
    </row>
    <row r="17" spans="1:17" x14ac:dyDescent="0.3">
      <c r="A17" s="2">
        <v>11</v>
      </c>
      <c r="B17" s="2">
        <v>98.1</v>
      </c>
      <c r="C17" s="2">
        <v>80.900000000000006</v>
      </c>
      <c r="D17" s="2">
        <v>62.2</v>
      </c>
      <c r="E17" s="2"/>
      <c r="F17" s="2">
        <v>99.4</v>
      </c>
      <c r="G17" s="2">
        <v>82.4</v>
      </c>
      <c r="H17" s="2">
        <v>63.5</v>
      </c>
      <c r="I17" s="2"/>
      <c r="J17" s="2">
        <v>100.2</v>
      </c>
      <c r="K17" s="2">
        <v>83.3</v>
      </c>
      <c r="L17" s="2">
        <v>64.5</v>
      </c>
      <c r="M17" s="2"/>
      <c r="N17" s="2">
        <v>100.2</v>
      </c>
      <c r="O17" s="2">
        <v>83.2</v>
      </c>
      <c r="P17" s="2"/>
      <c r="Q17" s="2"/>
    </row>
    <row r="18" spans="1:17" x14ac:dyDescent="0.3">
      <c r="A18" s="3">
        <v>12</v>
      </c>
      <c r="B18" s="3">
        <v>96.3</v>
      </c>
      <c r="C18" s="3">
        <v>77.7</v>
      </c>
      <c r="D18" s="3">
        <v>60.2</v>
      </c>
      <c r="E18" s="3">
        <v>43</v>
      </c>
      <c r="F18" s="3">
        <v>97.7</v>
      </c>
      <c r="G18" s="3">
        <v>79.5</v>
      </c>
      <c r="H18" s="3">
        <v>61.5</v>
      </c>
      <c r="I18" s="3"/>
      <c r="J18" s="3">
        <v>98.7</v>
      </c>
      <c r="K18" s="3">
        <v>80.5</v>
      </c>
      <c r="L18" s="3">
        <v>62.7</v>
      </c>
      <c r="M18" s="3"/>
      <c r="N18" s="3">
        <v>99</v>
      </c>
      <c r="O18" s="3">
        <v>80.5</v>
      </c>
      <c r="P18" s="3">
        <v>62.7</v>
      </c>
      <c r="Q18" s="3"/>
    </row>
    <row r="19" spans="1:17" x14ac:dyDescent="0.3">
      <c r="A19" s="3">
        <v>14</v>
      </c>
      <c r="B19" s="3">
        <v>90.9</v>
      </c>
      <c r="C19" s="3">
        <v>71.599999999999994</v>
      </c>
      <c r="D19" s="3">
        <v>56.3</v>
      </c>
      <c r="E19" s="3">
        <v>41.3</v>
      </c>
      <c r="F19" s="3">
        <v>94.3</v>
      </c>
      <c r="G19" s="3">
        <v>73.7</v>
      </c>
      <c r="H19" s="3">
        <v>57.9</v>
      </c>
      <c r="I19" s="3">
        <v>41.7</v>
      </c>
      <c r="J19" s="3">
        <v>95.8</v>
      </c>
      <c r="K19" s="3">
        <v>75.400000000000006</v>
      </c>
      <c r="L19" s="3">
        <v>59.3</v>
      </c>
      <c r="M19" s="3">
        <v>42.2</v>
      </c>
      <c r="N19" s="3">
        <v>95.7</v>
      </c>
      <c r="O19" s="3">
        <v>75.599999999999994</v>
      </c>
      <c r="P19" s="3">
        <v>59.7</v>
      </c>
      <c r="Q19" s="3">
        <v>42.3</v>
      </c>
    </row>
    <row r="20" spans="1:17" x14ac:dyDescent="0.3">
      <c r="A20" s="2">
        <v>16</v>
      </c>
      <c r="B20" s="2">
        <v>84.9</v>
      </c>
      <c r="C20" s="2">
        <v>66.099999999999994</v>
      </c>
      <c r="D20" s="2">
        <v>53</v>
      </c>
      <c r="E20" s="2">
        <v>39.700000000000003</v>
      </c>
      <c r="F20" s="2">
        <v>88.7</v>
      </c>
      <c r="G20" s="2">
        <v>68.8</v>
      </c>
      <c r="H20" s="2">
        <v>54.7</v>
      </c>
      <c r="I20" s="2">
        <v>40.299999999999997</v>
      </c>
      <c r="J20" s="2">
        <v>92.3</v>
      </c>
      <c r="K20" s="2">
        <v>70.5</v>
      </c>
      <c r="L20" s="2">
        <v>56.1</v>
      </c>
      <c r="M20" s="2">
        <v>40.799999999999997</v>
      </c>
      <c r="N20" s="2">
        <v>92.3</v>
      </c>
      <c r="O20" s="2">
        <v>71.3</v>
      </c>
      <c r="P20" s="2">
        <v>57</v>
      </c>
      <c r="Q20" s="2">
        <v>41.1</v>
      </c>
    </row>
    <row r="21" spans="1:17" x14ac:dyDescent="0.3">
      <c r="A21" s="2">
        <v>18</v>
      </c>
      <c r="B21" s="2">
        <v>78.900000000000006</v>
      </c>
      <c r="C21" s="2">
        <v>61</v>
      </c>
      <c r="D21" s="2">
        <v>50</v>
      </c>
      <c r="E21" s="2">
        <v>38.4</v>
      </c>
      <c r="F21" s="2">
        <v>82.7</v>
      </c>
      <c r="G21" s="2">
        <v>64.3</v>
      </c>
      <c r="H21" s="2">
        <v>51.8</v>
      </c>
      <c r="I21" s="2">
        <v>39</v>
      </c>
      <c r="J21" s="2">
        <v>86.5</v>
      </c>
      <c r="K21" s="2">
        <v>66.5</v>
      </c>
      <c r="L21" s="2">
        <v>53.5</v>
      </c>
      <c r="M21" s="2">
        <v>39.6</v>
      </c>
      <c r="N21" s="2">
        <v>88.4</v>
      </c>
      <c r="O21" s="2">
        <v>67.3</v>
      </c>
      <c r="P21" s="2">
        <v>54.3</v>
      </c>
      <c r="Q21" s="2">
        <v>39.9</v>
      </c>
    </row>
    <row r="22" spans="1:17" x14ac:dyDescent="0.3">
      <c r="A22" s="3">
        <v>20</v>
      </c>
      <c r="B22" s="3">
        <v>73</v>
      </c>
      <c r="C22" s="3">
        <v>57.2</v>
      </c>
      <c r="D22" s="3">
        <v>47.5</v>
      </c>
      <c r="E22" s="3">
        <v>37.1</v>
      </c>
      <c r="F22" s="3">
        <v>77</v>
      </c>
      <c r="G22" s="3">
        <v>60.2</v>
      </c>
      <c r="H22" s="3">
        <v>49.3</v>
      </c>
      <c r="I22" s="3">
        <v>37.9</v>
      </c>
      <c r="J22" s="3">
        <v>80.7</v>
      </c>
      <c r="K22" s="3">
        <v>62.8</v>
      </c>
      <c r="L22" s="3">
        <v>50.9</v>
      </c>
      <c r="M22" s="3">
        <v>38.5</v>
      </c>
      <c r="N22" s="3">
        <v>83.1</v>
      </c>
      <c r="O22" s="3">
        <v>64</v>
      </c>
      <c r="P22" s="3">
        <v>52.1</v>
      </c>
      <c r="Q22" s="3">
        <v>38.9</v>
      </c>
    </row>
    <row r="23" spans="1:17" x14ac:dyDescent="0.3">
      <c r="A23" s="3">
        <v>22</v>
      </c>
      <c r="B23" s="3">
        <v>67.099999999999994</v>
      </c>
      <c r="C23" s="3">
        <v>53.5</v>
      </c>
      <c r="D23" s="3">
        <v>45</v>
      </c>
      <c r="E23" s="3">
        <v>36</v>
      </c>
      <c r="F23" s="3">
        <v>72</v>
      </c>
      <c r="G23" s="3">
        <v>56.8</v>
      </c>
      <c r="H23" s="3">
        <v>47.1</v>
      </c>
      <c r="I23" s="3">
        <v>36.799999999999997</v>
      </c>
      <c r="J23" s="3">
        <v>75.3</v>
      </c>
      <c r="K23" s="3">
        <v>59.3</v>
      </c>
      <c r="L23" s="3">
        <v>48.7</v>
      </c>
      <c r="M23" s="3">
        <v>37.4</v>
      </c>
      <c r="N23" s="3">
        <v>77.900000000000006</v>
      </c>
      <c r="O23" s="3">
        <v>60.8</v>
      </c>
      <c r="P23" s="3">
        <v>49.8</v>
      </c>
      <c r="Q23" s="3">
        <v>37.9</v>
      </c>
    </row>
    <row r="24" spans="1:17" x14ac:dyDescent="0.3">
      <c r="A24" s="2">
        <v>24</v>
      </c>
      <c r="B24" s="2">
        <v>61.4</v>
      </c>
      <c r="C24" s="2">
        <v>49.9</v>
      </c>
      <c r="D24" s="2">
        <v>42.9</v>
      </c>
      <c r="E24" s="2">
        <v>35</v>
      </c>
      <c r="F24" s="2">
        <v>67.2</v>
      </c>
      <c r="G24" s="2">
        <v>53.5</v>
      </c>
      <c r="H24" s="2">
        <v>44.9</v>
      </c>
      <c r="I24" s="2">
        <v>35.9</v>
      </c>
      <c r="J24" s="2">
        <v>70.900000000000006</v>
      </c>
      <c r="K24" s="2">
        <v>56.4</v>
      </c>
      <c r="L24" s="2">
        <v>46.7</v>
      </c>
      <c r="M24" s="2">
        <v>36.5</v>
      </c>
      <c r="N24" s="2">
        <v>72.8</v>
      </c>
      <c r="O24" s="2">
        <v>57.8</v>
      </c>
      <c r="P24" s="2">
        <v>47.9</v>
      </c>
      <c r="Q24" s="2">
        <v>37</v>
      </c>
    </row>
    <row r="25" spans="1:17" x14ac:dyDescent="0.3">
      <c r="A25" s="2">
        <v>26</v>
      </c>
      <c r="B25" s="2">
        <v>56.9</v>
      </c>
      <c r="C25" s="2">
        <v>47.4</v>
      </c>
      <c r="D25" s="2">
        <v>41.1</v>
      </c>
      <c r="E25" s="2">
        <v>34.200000000000003</v>
      </c>
      <c r="F25" s="2">
        <v>62.3</v>
      </c>
      <c r="G25" s="2">
        <v>50.2</v>
      </c>
      <c r="H25" s="2">
        <v>43</v>
      </c>
      <c r="I25" s="2">
        <v>35</v>
      </c>
      <c r="J25" s="2">
        <v>66.8</v>
      </c>
      <c r="K25" s="2">
        <v>53.5</v>
      </c>
      <c r="L25" s="2">
        <v>44.7</v>
      </c>
      <c r="M25" s="2">
        <v>35.700000000000003</v>
      </c>
      <c r="N25" s="2">
        <v>68.099999999999994</v>
      </c>
      <c r="O25" s="2">
        <v>55.3</v>
      </c>
      <c r="P25" s="2">
        <v>46.2</v>
      </c>
      <c r="Q25" s="2">
        <v>36.1</v>
      </c>
    </row>
    <row r="26" spans="1:17" x14ac:dyDescent="0.3">
      <c r="A26" s="3">
        <v>28</v>
      </c>
      <c r="B26" s="3">
        <v>53.3</v>
      </c>
      <c r="C26" s="3">
        <v>44.8</v>
      </c>
      <c r="D26" s="3">
        <v>39.299999999999997</v>
      </c>
      <c r="E26" s="3">
        <v>33.299999999999997</v>
      </c>
      <c r="F26" s="3">
        <v>57.8</v>
      </c>
      <c r="G26" s="3">
        <v>47.8</v>
      </c>
      <c r="H26" s="3">
        <v>41.4</v>
      </c>
      <c r="I26" s="3">
        <v>34.200000000000003</v>
      </c>
      <c r="J26" s="3">
        <v>62.7</v>
      </c>
      <c r="K26" s="3">
        <v>50.6</v>
      </c>
      <c r="L26" s="3">
        <v>43</v>
      </c>
      <c r="M26" s="3">
        <v>34.9</v>
      </c>
      <c r="N26" s="3">
        <v>63.6</v>
      </c>
      <c r="O26" s="3">
        <v>52.9</v>
      </c>
      <c r="P26" s="3">
        <v>44.4</v>
      </c>
      <c r="Q26" s="3">
        <v>35.4</v>
      </c>
    </row>
    <row r="27" spans="1:17" x14ac:dyDescent="0.3">
      <c r="A27" s="3">
        <v>30</v>
      </c>
      <c r="B27" s="3">
        <v>49.7</v>
      </c>
      <c r="C27" s="3">
        <v>42.4</v>
      </c>
      <c r="D27" s="3">
        <v>37.9</v>
      </c>
      <c r="E27" s="3">
        <v>32.700000000000003</v>
      </c>
      <c r="F27" s="3">
        <v>54.6</v>
      </c>
      <c r="G27" s="3">
        <v>45.6</v>
      </c>
      <c r="H27" s="3">
        <v>39.799999999999997</v>
      </c>
      <c r="I27" s="3">
        <v>33.4</v>
      </c>
      <c r="J27" s="3">
        <v>58.6</v>
      </c>
      <c r="K27" s="3">
        <v>48.2</v>
      </c>
      <c r="L27" s="3">
        <v>41.5</v>
      </c>
      <c r="M27" s="3">
        <v>34.200000000000003</v>
      </c>
      <c r="N27" s="3">
        <v>59.1</v>
      </c>
      <c r="O27" s="3">
        <v>50.4</v>
      </c>
      <c r="P27" s="3">
        <v>42.7</v>
      </c>
      <c r="Q27" s="3">
        <v>34.700000000000003</v>
      </c>
    </row>
    <row r="28" spans="1:17" x14ac:dyDescent="0.3">
      <c r="A28" s="2">
        <v>32</v>
      </c>
      <c r="B28" s="2">
        <v>46.4</v>
      </c>
      <c r="C28" s="2">
        <v>40.5</v>
      </c>
      <c r="D28" s="2">
        <v>36.5</v>
      </c>
      <c r="E28" s="2">
        <v>32.1</v>
      </c>
      <c r="F28" s="2">
        <v>51.4</v>
      </c>
      <c r="G28" s="2">
        <v>43.3</v>
      </c>
      <c r="H28" s="2">
        <v>38.4</v>
      </c>
      <c r="I28" s="2">
        <v>32.799999999999997</v>
      </c>
      <c r="J28" s="2">
        <v>55.2</v>
      </c>
      <c r="K28" s="2">
        <v>46.2</v>
      </c>
      <c r="L28" s="2">
        <v>40</v>
      </c>
      <c r="M28" s="2">
        <v>33.5</v>
      </c>
      <c r="N28" s="2">
        <v>54.5</v>
      </c>
      <c r="O28" s="2">
        <v>48.2</v>
      </c>
      <c r="P28" s="2">
        <v>41.5</v>
      </c>
      <c r="Q28" s="2">
        <v>34.1</v>
      </c>
    </row>
    <row r="29" spans="1:17" x14ac:dyDescent="0.3">
      <c r="A29" s="2">
        <v>34</v>
      </c>
      <c r="B29" s="2">
        <v>43.9</v>
      </c>
      <c r="C29" s="2">
        <v>38.700000000000003</v>
      </c>
      <c r="D29" s="2">
        <v>35.299999999999997</v>
      </c>
      <c r="E29" s="2">
        <v>31.7</v>
      </c>
      <c r="F29" s="2">
        <v>48.2</v>
      </c>
      <c r="G29" s="2">
        <v>41.4</v>
      </c>
      <c r="H29" s="2">
        <v>37.1</v>
      </c>
      <c r="I29" s="2">
        <v>32.299999999999997</v>
      </c>
      <c r="J29" s="2">
        <v>52.4</v>
      </c>
      <c r="K29" s="2">
        <v>44.2</v>
      </c>
      <c r="L29" s="2">
        <v>38.700000000000003</v>
      </c>
      <c r="M29" s="2">
        <v>32.9</v>
      </c>
      <c r="N29" s="2">
        <v>50.4</v>
      </c>
      <c r="O29" s="2">
        <v>46.3</v>
      </c>
      <c r="P29" s="2">
        <v>40.200000000000003</v>
      </c>
      <c r="Q29" s="2">
        <v>33.5</v>
      </c>
    </row>
    <row r="30" spans="1:17" x14ac:dyDescent="0.3">
      <c r="A30" s="3">
        <v>36</v>
      </c>
      <c r="B30" s="3">
        <v>41.5</v>
      </c>
      <c r="C30" s="3">
        <v>36.9</v>
      </c>
      <c r="D30" s="3">
        <v>34.200000000000003</v>
      </c>
      <c r="E30" s="3"/>
      <c r="F30" s="3">
        <v>45.4</v>
      </c>
      <c r="G30" s="3">
        <v>39.799999999999997</v>
      </c>
      <c r="H30" s="3">
        <v>35.9</v>
      </c>
      <c r="I30" s="3">
        <v>31.8</v>
      </c>
      <c r="J30" s="3">
        <v>49.5</v>
      </c>
      <c r="K30" s="3">
        <v>42.2</v>
      </c>
      <c r="L30" s="3">
        <v>37.6</v>
      </c>
      <c r="M30" s="3">
        <v>32.4</v>
      </c>
      <c r="N30" s="3">
        <v>47.3</v>
      </c>
      <c r="O30" s="3">
        <v>44.5</v>
      </c>
      <c r="P30" s="3">
        <v>38.9</v>
      </c>
      <c r="Q30" s="3">
        <v>33</v>
      </c>
    </row>
    <row r="31" spans="1:17" x14ac:dyDescent="0.3">
      <c r="A31" s="3">
        <v>38</v>
      </c>
      <c r="B31" s="3">
        <v>39</v>
      </c>
      <c r="C31" s="3">
        <v>35.6</v>
      </c>
      <c r="D31" s="3">
        <v>33.200000000000003</v>
      </c>
      <c r="E31" s="3"/>
      <c r="F31" s="3">
        <v>43.3</v>
      </c>
      <c r="G31" s="3">
        <v>38.200000000000003</v>
      </c>
      <c r="H31" s="3">
        <v>34.9</v>
      </c>
      <c r="I31" s="3">
        <v>31.5</v>
      </c>
      <c r="J31" s="3">
        <v>46.7</v>
      </c>
      <c r="K31" s="3">
        <v>40.6</v>
      </c>
      <c r="L31" s="3">
        <v>36.5</v>
      </c>
      <c r="M31" s="3">
        <v>31.9</v>
      </c>
      <c r="N31" s="3">
        <v>44.1</v>
      </c>
      <c r="O31" s="3">
        <v>42.7</v>
      </c>
      <c r="P31" s="3">
        <v>37.799999999999997</v>
      </c>
      <c r="Q31" s="3">
        <v>32.5</v>
      </c>
    </row>
    <row r="32" spans="1:17" x14ac:dyDescent="0.3">
      <c r="A32" s="2">
        <v>40</v>
      </c>
      <c r="B32" s="2">
        <v>37.200000000000003</v>
      </c>
      <c r="C32" s="2">
        <v>34.200000000000003</v>
      </c>
      <c r="D32" s="2">
        <v>32.5</v>
      </c>
      <c r="E32" s="2"/>
      <c r="F32" s="2">
        <v>41.2</v>
      </c>
      <c r="G32" s="2">
        <v>36.700000000000003</v>
      </c>
      <c r="H32" s="2">
        <v>34</v>
      </c>
      <c r="I32" s="2"/>
      <c r="J32" s="2">
        <v>43.5</v>
      </c>
      <c r="K32" s="2">
        <v>39.200000000000003</v>
      </c>
      <c r="L32" s="2">
        <v>35.4</v>
      </c>
      <c r="M32" s="2">
        <v>31.6</v>
      </c>
      <c r="N32" s="2">
        <v>41</v>
      </c>
      <c r="O32" s="2">
        <v>40.799999999999997</v>
      </c>
      <c r="P32" s="2">
        <v>36.9</v>
      </c>
      <c r="Q32" s="2">
        <v>32.1</v>
      </c>
    </row>
    <row r="33" spans="1:17" x14ac:dyDescent="0.3">
      <c r="A33" s="2">
        <v>42</v>
      </c>
      <c r="B33" s="2">
        <v>35.5</v>
      </c>
      <c r="C33" s="2">
        <v>33.1</v>
      </c>
      <c r="D33" s="2">
        <v>31.7</v>
      </c>
      <c r="E33" s="2"/>
      <c r="F33" s="2">
        <v>39.1</v>
      </c>
      <c r="G33" s="2">
        <v>35.5</v>
      </c>
      <c r="H33" s="2">
        <v>33.1</v>
      </c>
      <c r="I33" s="2"/>
      <c r="J33" s="2">
        <v>40.299999999999997</v>
      </c>
      <c r="K33" s="2">
        <v>37.700000000000003</v>
      </c>
      <c r="L33" s="2">
        <v>34.5</v>
      </c>
      <c r="M33" s="2">
        <v>31.3</v>
      </c>
      <c r="N33" s="2">
        <v>37.9</v>
      </c>
      <c r="O33" s="2">
        <v>38.6</v>
      </c>
      <c r="P33" s="2">
        <v>35.9</v>
      </c>
      <c r="Q33" s="2">
        <v>31.7</v>
      </c>
    </row>
    <row r="34" spans="1:17" x14ac:dyDescent="0.3">
      <c r="A34" s="3">
        <v>44</v>
      </c>
      <c r="B34" s="3">
        <v>33.9</v>
      </c>
      <c r="C34" s="3">
        <v>32.1</v>
      </c>
      <c r="D34" s="3"/>
      <c r="E34" s="3"/>
      <c r="F34" s="3">
        <v>37.299999999999997</v>
      </c>
      <c r="G34" s="3">
        <v>34.299999999999997</v>
      </c>
      <c r="H34" s="3">
        <v>32.4</v>
      </c>
      <c r="I34" s="3"/>
      <c r="J34" s="3">
        <v>37.4</v>
      </c>
      <c r="K34" s="3">
        <v>36.299999999999997</v>
      </c>
      <c r="L34" s="3">
        <v>33.799999999999997</v>
      </c>
      <c r="M34" s="3"/>
      <c r="N34" s="3">
        <v>35.4</v>
      </c>
      <c r="O34" s="3">
        <v>36.200000000000003</v>
      </c>
      <c r="P34" s="3">
        <v>34.799999999999997</v>
      </c>
      <c r="Q34" s="3">
        <v>31.4</v>
      </c>
    </row>
    <row r="35" spans="1:17" x14ac:dyDescent="0.3">
      <c r="A35" s="3">
        <v>46</v>
      </c>
      <c r="B35" s="3">
        <v>32</v>
      </c>
      <c r="C35" s="3">
        <v>31.4</v>
      </c>
      <c r="D35" s="3"/>
      <c r="E35" s="3"/>
      <c r="F35" s="3">
        <v>35.1</v>
      </c>
      <c r="G35" s="3">
        <v>33.200000000000003</v>
      </c>
      <c r="H35" s="3">
        <v>31.8</v>
      </c>
      <c r="I35" s="3"/>
      <c r="J35" s="3">
        <v>34.700000000000003</v>
      </c>
      <c r="K35" s="3">
        <v>35.1</v>
      </c>
      <c r="L35" s="3">
        <v>32.9</v>
      </c>
      <c r="M35" s="3"/>
      <c r="N35" s="3">
        <v>33.200000000000003</v>
      </c>
      <c r="O35" s="3">
        <v>33.9</v>
      </c>
      <c r="P35" s="3">
        <v>33.299999999999997</v>
      </c>
      <c r="Q35" s="3"/>
    </row>
    <row r="36" spans="1:17" x14ac:dyDescent="0.3">
      <c r="A36" s="2">
        <v>48</v>
      </c>
      <c r="B36" s="2"/>
      <c r="C36" s="2"/>
      <c r="D36" s="2"/>
      <c r="E36" s="2"/>
      <c r="F36" s="2">
        <v>32.6</v>
      </c>
      <c r="G36" s="2">
        <v>32.299999999999997</v>
      </c>
      <c r="H36" s="2"/>
      <c r="I36" s="2"/>
      <c r="J36" s="2">
        <v>32.299999999999997</v>
      </c>
      <c r="K36" s="2">
        <v>32.700000000000003</v>
      </c>
      <c r="L36" s="2">
        <v>32.299999999999997</v>
      </c>
      <c r="M36" s="2"/>
      <c r="N36" s="2">
        <v>31.1</v>
      </c>
      <c r="O36" s="2">
        <v>31.6</v>
      </c>
      <c r="P36" s="2">
        <v>31.7</v>
      </c>
      <c r="Q36" s="2"/>
    </row>
    <row r="37" spans="1:17" x14ac:dyDescent="0.3">
      <c r="A37" s="2">
        <v>50</v>
      </c>
      <c r="B37" s="2"/>
      <c r="C37" s="2"/>
      <c r="D37" s="2"/>
      <c r="E37" s="2"/>
      <c r="F37" s="2">
        <v>30.3</v>
      </c>
      <c r="G37" s="2">
        <v>30.6</v>
      </c>
      <c r="H37" s="2"/>
      <c r="I37" s="2"/>
      <c r="J37" s="2">
        <v>30</v>
      </c>
      <c r="K37" s="2">
        <v>30.4</v>
      </c>
      <c r="L37" s="2">
        <v>30.6</v>
      </c>
      <c r="M37" s="2"/>
      <c r="N37" s="2">
        <v>28.9</v>
      </c>
      <c r="O37" s="2">
        <v>29.6</v>
      </c>
      <c r="P37" s="2">
        <v>29.9</v>
      </c>
      <c r="Q37" s="2"/>
    </row>
    <row r="38" spans="1:17" x14ac:dyDescent="0.3">
      <c r="A38" s="3">
        <v>52</v>
      </c>
      <c r="B38" s="3"/>
      <c r="C38" s="3"/>
      <c r="D38" s="3"/>
      <c r="E38" s="3"/>
      <c r="F38" s="3">
        <v>24.1</v>
      </c>
      <c r="G38" s="3"/>
      <c r="H38" s="3"/>
      <c r="I38" s="3"/>
      <c r="J38" s="3">
        <v>27.9</v>
      </c>
      <c r="K38" s="3">
        <v>28.2</v>
      </c>
      <c r="L38" s="3">
        <v>28.5</v>
      </c>
      <c r="M38" s="3"/>
      <c r="N38" s="3">
        <v>26.9</v>
      </c>
      <c r="O38" s="3">
        <v>27.6</v>
      </c>
      <c r="P38" s="3">
        <v>27.9</v>
      </c>
      <c r="Q38" s="3"/>
    </row>
    <row r="39" spans="1:17" x14ac:dyDescent="0.3">
      <c r="A39" s="3">
        <v>54</v>
      </c>
      <c r="B39" s="3"/>
      <c r="C39" s="3"/>
      <c r="D39" s="3"/>
      <c r="E39" s="3"/>
      <c r="F39" s="3"/>
      <c r="G39" s="3"/>
      <c r="H39" s="3"/>
      <c r="I39" s="3"/>
      <c r="J39" s="3">
        <v>26</v>
      </c>
      <c r="K39" s="3">
        <v>26.3</v>
      </c>
      <c r="L39" s="3"/>
      <c r="M39" s="3"/>
      <c r="N39" s="3">
        <v>25.2</v>
      </c>
      <c r="O39" s="3">
        <v>25.6</v>
      </c>
      <c r="P39" s="3">
        <v>25.9</v>
      </c>
      <c r="Q39" s="3"/>
    </row>
    <row r="40" spans="1:17" x14ac:dyDescent="0.3">
      <c r="A40" s="2">
        <v>56</v>
      </c>
      <c r="B40" s="2"/>
      <c r="C40" s="2"/>
      <c r="D40" s="2"/>
      <c r="E40" s="2"/>
      <c r="F40" s="2"/>
      <c r="G40" s="2"/>
      <c r="H40" s="2"/>
      <c r="I40" s="2"/>
      <c r="J40" s="2">
        <v>23.1</v>
      </c>
      <c r="K40" s="2">
        <v>24</v>
      </c>
      <c r="L40" s="2"/>
      <c r="M40" s="2"/>
      <c r="N40" s="2">
        <v>23.5</v>
      </c>
      <c r="O40" s="2">
        <v>23.8</v>
      </c>
      <c r="P40" s="2">
        <v>24</v>
      </c>
      <c r="Q40" s="2"/>
    </row>
    <row r="41" spans="1:17" x14ac:dyDescent="0.3">
      <c r="A41" s="2">
        <v>58</v>
      </c>
      <c r="B41" s="2"/>
      <c r="C41" s="2"/>
      <c r="D41" s="2"/>
      <c r="E41" s="2"/>
      <c r="F41" s="2"/>
      <c r="G41" s="2"/>
      <c r="H41" s="2"/>
      <c r="I41" s="2"/>
      <c r="J41" s="2">
        <v>16.100000000000001</v>
      </c>
      <c r="K41" s="2"/>
      <c r="L41" s="2"/>
      <c r="M41" s="2"/>
      <c r="N41" s="2">
        <v>21.8</v>
      </c>
      <c r="O41" s="2">
        <v>22.1</v>
      </c>
      <c r="P41" s="2"/>
      <c r="Q41" s="2"/>
    </row>
    <row r="42" spans="1:17" x14ac:dyDescent="0.3">
      <c r="A42" s="3">
        <v>60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>
        <v>20.3</v>
      </c>
      <c r="O42" s="3">
        <v>20.5</v>
      </c>
      <c r="P42" s="3"/>
      <c r="Q42" s="3"/>
    </row>
    <row r="43" spans="1:17" x14ac:dyDescent="0.3">
      <c r="A43" s="3">
        <v>62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>
        <v>16</v>
      </c>
      <c r="O43" s="3"/>
      <c r="P43" s="3"/>
      <c r="Q43" s="3"/>
    </row>
    <row r="44" spans="1:17" x14ac:dyDescent="0.3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20" t="s">
        <v>28</v>
      </c>
    </row>
  </sheetData>
  <phoneticPr fontId="2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5"/>
  <sheetViews>
    <sheetView zoomScale="85" zoomScaleNormal="85" workbookViewId="0">
      <selection activeCell="B3" sqref="B3:Q8"/>
    </sheetView>
  </sheetViews>
  <sheetFormatPr defaultRowHeight="16.5" x14ac:dyDescent="0.3"/>
  <cols>
    <col min="1" max="1" width="12.125" bestFit="1" customWidth="1"/>
  </cols>
  <sheetData>
    <row r="1" spans="1:17" ht="17.25" x14ac:dyDescent="0.3">
      <c r="A1" s="6" t="s">
        <v>2</v>
      </c>
      <c r="B1" s="1">
        <v>32.700000000000003</v>
      </c>
      <c r="C1" s="1">
        <v>32.700000000000003</v>
      </c>
      <c r="D1" s="1">
        <v>32.700000000000003</v>
      </c>
      <c r="E1" s="1">
        <v>32.700000000000003</v>
      </c>
      <c r="F1" s="1">
        <v>38.200000000000003</v>
      </c>
      <c r="G1" s="1">
        <v>38.200000000000003</v>
      </c>
      <c r="H1" s="1">
        <v>38.200000000000003</v>
      </c>
      <c r="I1" s="1">
        <v>38.200000000000003</v>
      </c>
      <c r="J1" s="1">
        <v>43.7</v>
      </c>
      <c r="K1" s="1">
        <v>43.7</v>
      </c>
      <c r="L1" s="1">
        <v>43.7</v>
      </c>
      <c r="M1" s="1">
        <v>43.7</v>
      </c>
      <c r="N1" s="1">
        <v>49.1</v>
      </c>
      <c r="O1" s="1">
        <v>49.1</v>
      </c>
      <c r="P1" s="1">
        <v>49.1</v>
      </c>
      <c r="Q1" s="1">
        <v>49.1</v>
      </c>
    </row>
    <row r="2" spans="1:17" ht="17.25" x14ac:dyDescent="0.3">
      <c r="A2" s="6" t="s">
        <v>3</v>
      </c>
      <c r="B2" s="1">
        <v>7.7</v>
      </c>
      <c r="C2" s="1">
        <v>7.7</v>
      </c>
      <c r="D2" s="1">
        <v>7.7</v>
      </c>
      <c r="E2" s="1">
        <v>7.7</v>
      </c>
      <c r="F2" s="1">
        <v>7.7</v>
      </c>
      <c r="G2" s="1">
        <v>7.7</v>
      </c>
      <c r="H2" s="1">
        <v>7.7</v>
      </c>
      <c r="I2" s="1">
        <v>7.7</v>
      </c>
      <c r="J2" s="1">
        <v>7.7</v>
      </c>
      <c r="K2" s="1">
        <v>7.7</v>
      </c>
      <c r="L2" s="1">
        <v>7.7</v>
      </c>
      <c r="M2" s="1">
        <v>7.7</v>
      </c>
      <c r="N2" s="1">
        <v>7.7</v>
      </c>
      <c r="O2" s="1">
        <v>7.7</v>
      </c>
      <c r="P2" s="1">
        <v>7.7</v>
      </c>
      <c r="Q2" s="1">
        <v>7.7</v>
      </c>
    </row>
    <row r="3" spans="1:17" ht="17.25" x14ac:dyDescent="0.3">
      <c r="A3" s="6" t="s">
        <v>591</v>
      </c>
      <c r="B3" s="1">
        <v>2.7</v>
      </c>
      <c r="C3" s="1">
        <v>2.7</v>
      </c>
      <c r="D3" s="1">
        <v>2.7</v>
      </c>
      <c r="E3" s="1">
        <v>2.7</v>
      </c>
      <c r="F3" s="1">
        <v>2.7</v>
      </c>
      <c r="G3" s="1">
        <v>2.7</v>
      </c>
      <c r="H3" s="1">
        <v>2.7</v>
      </c>
      <c r="I3" s="1">
        <v>2.7</v>
      </c>
      <c r="J3" s="1">
        <v>2.7</v>
      </c>
      <c r="K3" s="1">
        <v>2.7</v>
      </c>
      <c r="L3" s="1">
        <v>2.7</v>
      </c>
      <c r="M3" s="1">
        <v>2.7</v>
      </c>
      <c r="N3" s="1">
        <v>2.7</v>
      </c>
      <c r="O3" s="1">
        <v>2.7</v>
      </c>
      <c r="P3" s="1">
        <v>2.7</v>
      </c>
      <c r="Q3" s="1">
        <v>2.7</v>
      </c>
    </row>
    <row r="4" spans="1:17" ht="17.25" x14ac:dyDescent="0.3">
      <c r="A4" s="6" t="s">
        <v>4</v>
      </c>
      <c r="B4" s="1">
        <v>5</v>
      </c>
      <c r="C4" s="1">
        <v>5</v>
      </c>
      <c r="D4" s="1">
        <v>5</v>
      </c>
      <c r="E4" s="1">
        <v>5</v>
      </c>
      <c r="F4" s="1">
        <v>5</v>
      </c>
      <c r="G4" s="1">
        <v>5</v>
      </c>
      <c r="H4" s="1">
        <v>5</v>
      </c>
      <c r="I4" s="1">
        <v>5</v>
      </c>
      <c r="J4" s="1">
        <v>5</v>
      </c>
      <c r="K4" s="1">
        <v>5</v>
      </c>
      <c r="L4" s="1">
        <v>5</v>
      </c>
      <c r="M4" s="1">
        <v>5</v>
      </c>
      <c r="N4" s="1">
        <v>5</v>
      </c>
      <c r="O4" s="1">
        <v>5</v>
      </c>
      <c r="P4" s="1">
        <v>5</v>
      </c>
      <c r="Q4" s="1">
        <v>5</v>
      </c>
    </row>
    <row r="5" spans="1:17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</row>
    <row r="6" spans="1:17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</row>
    <row r="7" spans="1:17" ht="17.25" x14ac:dyDescent="0.3">
      <c r="A7" s="6" t="s">
        <v>56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</row>
    <row r="8" spans="1:17" ht="17.25" x14ac:dyDescent="0.3">
      <c r="A8" s="6" t="s">
        <v>590</v>
      </c>
      <c r="B8" s="1">
        <f>B2-SUM(B3:B7)</f>
        <v>0</v>
      </c>
      <c r="C8" s="1">
        <f t="shared" ref="C8:Q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  <c r="Q8" s="1">
        <f t="shared" si="0"/>
        <v>0</v>
      </c>
    </row>
    <row r="9" spans="1:17" ht="17.25" x14ac:dyDescent="0.3">
      <c r="A9" s="7" t="s">
        <v>5</v>
      </c>
      <c r="B9" s="1">
        <v>13</v>
      </c>
      <c r="C9" s="1">
        <v>13</v>
      </c>
      <c r="D9" s="1">
        <v>13</v>
      </c>
      <c r="E9" s="1">
        <v>13</v>
      </c>
      <c r="F9" s="1">
        <v>13</v>
      </c>
      <c r="G9" s="1">
        <v>13</v>
      </c>
      <c r="H9" s="1">
        <v>13</v>
      </c>
      <c r="I9" s="1">
        <v>13</v>
      </c>
      <c r="J9" s="1">
        <v>13</v>
      </c>
      <c r="K9" s="1">
        <v>13</v>
      </c>
      <c r="L9" s="1">
        <v>13</v>
      </c>
      <c r="M9" s="1">
        <v>13</v>
      </c>
      <c r="N9" s="1">
        <v>13</v>
      </c>
      <c r="O9" s="1">
        <v>13</v>
      </c>
      <c r="P9" s="1">
        <v>13</v>
      </c>
      <c r="Q9" s="1">
        <v>13</v>
      </c>
    </row>
    <row r="10" spans="1:17" ht="17.25" x14ac:dyDescent="0.3">
      <c r="A10" s="17" t="s">
        <v>6</v>
      </c>
      <c r="B10" s="18">
        <v>0</v>
      </c>
      <c r="C10" s="18">
        <v>10</v>
      </c>
      <c r="D10" s="18">
        <v>20</v>
      </c>
      <c r="E10" s="18">
        <v>38</v>
      </c>
      <c r="F10" s="18">
        <v>0</v>
      </c>
      <c r="G10" s="18">
        <v>10</v>
      </c>
      <c r="H10" s="18">
        <v>20</v>
      </c>
      <c r="I10" s="18">
        <v>38</v>
      </c>
      <c r="J10" s="18">
        <v>0</v>
      </c>
      <c r="K10" s="18">
        <v>10</v>
      </c>
      <c r="L10" s="18">
        <v>20</v>
      </c>
      <c r="M10" s="18">
        <v>38</v>
      </c>
      <c r="N10" s="18">
        <v>0</v>
      </c>
      <c r="O10" s="18">
        <v>10</v>
      </c>
      <c r="P10" s="18">
        <v>20</v>
      </c>
      <c r="Q10" s="18">
        <v>38</v>
      </c>
    </row>
    <row r="11" spans="1:17" ht="17.25" x14ac:dyDescent="0.3">
      <c r="A11" s="17" t="s">
        <v>588</v>
      </c>
      <c r="B11" s="18">
        <v>204</v>
      </c>
      <c r="C11" s="18">
        <v>204</v>
      </c>
      <c r="D11" s="18">
        <v>204</v>
      </c>
      <c r="E11" s="18">
        <v>204</v>
      </c>
      <c r="F11" s="18">
        <v>204</v>
      </c>
      <c r="G11" s="18">
        <v>204</v>
      </c>
      <c r="H11" s="18">
        <v>204</v>
      </c>
      <c r="I11" s="18">
        <v>204</v>
      </c>
      <c r="J11" s="18">
        <v>204</v>
      </c>
      <c r="K11" s="18">
        <v>204</v>
      </c>
      <c r="L11" s="18">
        <v>204</v>
      </c>
      <c r="M11" s="18">
        <v>204</v>
      </c>
      <c r="N11" s="18">
        <v>204</v>
      </c>
      <c r="O11" s="18">
        <v>204</v>
      </c>
      <c r="P11" s="18">
        <v>204</v>
      </c>
      <c r="Q11" s="18">
        <v>204</v>
      </c>
    </row>
    <row r="12" spans="1:17" x14ac:dyDescent="0.3">
      <c r="A12" s="13">
        <v>7</v>
      </c>
      <c r="B12" s="13">
        <v>96.3</v>
      </c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</row>
    <row r="13" spans="1:17" x14ac:dyDescent="0.3">
      <c r="A13" s="2">
        <v>8</v>
      </c>
      <c r="B13" s="2">
        <v>92.1</v>
      </c>
      <c r="C13" s="2"/>
      <c r="D13" s="2"/>
      <c r="E13" s="2"/>
      <c r="F13" s="2">
        <v>92.9</v>
      </c>
      <c r="G13" s="2"/>
      <c r="H13" s="2"/>
      <c r="I13" s="2"/>
      <c r="J13" s="2">
        <v>92.3</v>
      </c>
      <c r="K13" s="2"/>
      <c r="L13" s="2"/>
      <c r="M13" s="2"/>
      <c r="N13" s="2"/>
      <c r="O13" s="2"/>
      <c r="P13" s="2"/>
      <c r="Q13" s="2"/>
    </row>
    <row r="14" spans="1:17" x14ac:dyDescent="0.3">
      <c r="A14" s="3">
        <v>9</v>
      </c>
      <c r="B14" s="3">
        <v>87.8</v>
      </c>
      <c r="C14" s="3">
        <v>68.5</v>
      </c>
      <c r="D14" s="3"/>
      <c r="E14" s="3"/>
      <c r="F14" s="3">
        <v>89.4</v>
      </c>
      <c r="G14" s="3"/>
      <c r="H14" s="3"/>
      <c r="I14" s="3"/>
      <c r="J14" s="3">
        <v>89.9</v>
      </c>
      <c r="K14" s="3"/>
      <c r="L14" s="3"/>
      <c r="M14" s="3"/>
      <c r="N14" s="3">
        <v>89</v>
      </c>
      <c r="O14" s="3"/>
      <c r="P14" s="3"/>
      <c r="Q14" s="3"/>
    </row>
    <row r="15" spans="1:17" x14ac:dyDescent="0.3">
      <c r="A15" s="3">
        <v>10</v>
      </c>
      <c r="B15" s="3">
        <v>84.3</v>
      </c>
      <c r="C15" s="3">
        <v>66.3</v>
      </c>
      <c r="D15" s="3"/>
      <c r="E15" s="3"/>
      <c r="F15" s="3">
        <v>85.8</v>
      </c>
      <c r="G15" s="3">
        <v>67.7</v>
      </c>
      <c r="H15" s="3"/>
      <c r="I15" s="3"/>
      <c r="J15" s="3">
        <v>86.7</v>
      </c>
      <c r="K15" s="3"/>
      <c r="L15" s="3"/>
      <c r="M15" s="3"/>
      <c r="N15" s="3">
        <v>86.3</v>
      </c>
      <c r="O15" s="3"/>
      <c r="P15" s="3"/>
      <c r="Q15" s="3"/>
    </row>
    <row r="16" spans="1:17" x14ac:dyDescent="0.3">
      <c r="A16" s="2">
        <v>11</v>
      </c>
      <c r="B16" s="2">
        <v>81.2</v>
      </c>
      <c r="C16" s="2">
        <v>64</v>
      </c>
      <c r="D16" s="2">
        <v>53.1</v>
      </c>
      <c r="E16" s="2"/>
      <c r="F16" s="2">
        <v>82.7</v>
      </c>
      <c r="G16" s="2">
        <v>65.7</v>
      </c>
      <c r="H16" s="2"/>
      <c r="I16" s="2"/>
      <c r="J16" s="2">
        <v>83.5</v>
      </c>
      <c r="K16" s="2">
        <v>66.099999999999994</v>
      </c>
      <c r="L16" s="2"/>
      <c r="M16" s="2"/>
      <c r="N16" s="2">
        <v>83.6</v>
      </c>
      <c r="O16" s="2"/>
      <c r="P16" s="2"/>
      <c r="Q16" s="2"/>
    </row>
    <row r="17" spans="1:17" x14ac:dyDescent="0.3">
      <c r="A17" s="2">
        <v>12</v>
      </c>
      <c r="B17" s="2">
        <v>78.099999999999994</v>
      </c>
      <c r="C17" s="2">
        <v>62</v>
      </c>
      <c r="D17" s="2">
        <v>51.7</v>
      </c>
      <c r="E17" s="2"/>
      <c r="F17" s="2">
        <v>80</v>
      </c>
      <c r="G17" s="2">
        <v>63.7</v>
      </c>
      <c r="H17" s="2">
        <v>52.4</v>
      </c>
      <c r="I17" s="2"/>
      <c r="J17" s="2">
        <v>80.8</v>
      </c>
      <c r="K17" s="2">
        <v>64.5</v>
      </c>
      <c r="L17" s="2"/>
      <c r="M17" s="2"/>
      <c r="N17" s="2">
        <v>80.900000000000006</v>
      </c>
      <c r="O17" s="2">
        <v>64.3</v>
      </c>
      <c r="P17" s="2"/>
      <c r="Q17" s="2"/>
    </row>
    <row r="18" spans="1:17" x14ac:dyDescent="0.3">
      <c r="A18" s="3">
        <v>14</v>
      </c>
      <c r="B18" s="3">
        <v>72.2</v>
      </c>
      <c r="C18" s="3">
        <v>58.3</v>
      </c>
      <c r="D18" s="3">
        <v>49.2</v>
      </c>
      <c r="E18" s="3">
        <v>34.6</v>
      </c>
      <c r="F18" s="3">
        <v>74.599999999999994</v>
      </c>
      <c r="G18" s="3">
        <v>60.3</v>
      </c>
      <c r="H18" s="3">
        <v>50</v>
      </c>
      <c r="I18" s="3"/>
      <c r="J18" s="3">
        <v>76.099999999999994</v>
      </c>
      <c r="K18" s="3">
        <v>61.4</v>
      </c>
      <c r="L18" s="3">
        <v>50.6</v>
      </c>
      <c r="M18" s="3"/>
      <c r="N18" s="3">
        <v>76.400000000000006</v>
      </c>
      <c r="O18" s="3">
        <v>61.4</v>
      </c>
      <c r="P18" s="3">
        <v>50.9</v>
      </c>
      <c r="Q18" s="3"/>
    </row>
    <row r="19" spans="1:17" x14ac:dyDescent="0.3">
      <c r="A19" s="3">
        <v>16</v>
      </c>
      <c r="B19" s="3">
        <v>67.400000000000006</v>
      </c>
      <c r="C19" s="3">
        <v>55.2</v>
      </c>
      <c r="D19" s="3">
        <v>46.8</v>
      </c>
      <c r="E19" s="3">
        <v>33.5</v>
      </c>
      <c r="F19" s="3">
        <v>69.8</v>
      </c>
      <c r="G19" s="3">
        <v>57</v>
      </c>
      <c r="H19" s="3">
        <v>47.8</v>
      </c>
      <c r="I19" s="3">
        <v>33.799999999999997</v>
      </c>
      <c r="J19" s="3">
        <v>71.400000000000006</v>
      </c>
      <c r="K19" s="3">
        <v>58.4</v>
      </c>
      <c r="L19" s="3">
        <v>48.6</v>
      </c>
      <c r="M19" s="3">
        <v>34.1</v>
      </c>
      <c r="N19" s="3">
        <v>72.400000000000006</v>
      </c>
      <c r="O19" s="3">
        <v>58.9</v>
      </c>
      <c r="P19" s="3">
        <v>48.9</v>
      </c>
      <c r="Q19" s="3"/>
    </row>
    <row r="20" spans="1:17" x14ac:dyDescent="0.3">
      <c r="A20" s="2">
        <v>18</v>
      </c>
      <c r="B20" s="2">
        <v>62.7</v>
      </c>
      <c r="C20" s="2">
        <v>52.2</v>
      </c>
      <c r="D20" s="2">
        <v>44.8</v>
      </c>
      <c r="E20" s="2">
        <v>32.5</v>
      </c>
      <c r="F20" s="2">
        <v>65.900000000000006</v>
      </c>
      <c r="G20" s="2">
        <v>54.3</v>
      </c>
      <c r="H20" s="2">
        <v>45.8</v>
      </c>
      <c r="I20" s="2">
        <v>32.9</v>
      </c>
      <c r="J20" s="2">
        <v>67.7</v>
      </c>
      <c r="K20" s="2">
        <v>55.7</v>
      </c>
      <c r="L20" s="2">
        <v>46.6</v>
      </c>
      <c r="M20" s="2">
        <v>33.200000000000003</v>
      </c>
      <c r="N20" s="2">
        <v>68.400000000000006</v>
      </c>
      <c r="O20" s="2">
        <v>56.5</v>
      </c>
      <c r="P20" s="2">
        <v>47.2</v>
      </c>
      <c r="Q20" s="2">
        <v>33.299999999999997</v>
      </c>
    </row>
    <row r="21" spans="1:17" x14ac:dyDescent="0.3">
      <c r="A21" s="2">
        <v>20</v>
      </c>
      <c r="B21" s="2">
        <v>58.9</v>
      </c>
      <c r="C21" s="2">
        <v>49.6</v>
      </c>
      <c r="D21" s="2">
        <v>42.8</v>
      </c>
      <c r="E21" s="2">
        <v>31.6</v>
      </c>
      <c r="F21" s="2">
        <v>62</v>
      </c>
      <c r="G21" s="2">
        <v>51.6</v>
      </c>
      <c r="H21" s="2">
        <v>44</v>
      </c>
      <c r="I21" s="2">
        <v>32.1</v>
      </c>
      <c r="J21" s="2">
        <v>64.3</v>
      </c>
      <c r="K21" s="2">
        <v>53.3</v>
      </c>
      <c r="L21" s="2">
        <v>44.9</v>
      </c>
      <c r="M21" s="2">
        <v>32.4</v>
      </c>
      <c r="N21" s="2">
        <v>65.2</v>
      </c>
      <c r="O21" s="2">
        <v>54.3</v>
      </c>
      <c r="P21" s="2">
        <v>45.5</v>
      </c>
      <c r="Q21" s="2">
        <v>32.5</v>
      </c>
    </row>
    <row r="22" spans="1:17" x14ac:dyDescent="0.3">
      <c r="A22" s="3">
        <v>22</v>
      </c>
      <c r="B22" s="3">
        <v>55.6</v>
      </c>
      <c r="C22" s="3">
        <v>47.4</v>
      </c>
      <c r="D22" s="3">
        <v>41.2</v>
      </c>
      <c r="E22" s="3">
        <v>30.9</v>
      </c>
      <c r="F22" s="3">
        <v>58.7</v>
      </c>
      <c r="G22" s="3">
        <v>49.3</v>
      </c>
      <c r="H22" s="3">
        <v>42.3</v>
      </c>
      <c r="I22" s="3">
        <v>31.3</v>
      </c>
      <c r="J22" s="3">
        <v>60.9</v>
      </c>
      <c r="K22" s="3">
        <v>50.9</v>
      </c>
      <c r="L22" s="3">
        <v>43.2</v>
      </c>
      <c r="M22" s="3">
        <v>31.6</v>
      </c>
      <c r="N22" s="3">
        <v>62.3</v>
      </c>
      <c r="O22" s="3">
        <v>52.2</v>
      </c>
      <c r="P22" s="3">
        <v>44</v>
      </c>
      <c r="Q22" s="3">
        <v>31.8</v>
      </c>
    </row>
    <row r="23" spans="1:17" x14ac:dyDescent="0.3">
      <c r="A23" s="3">
        <v>24</v>
      </c>
      <c r="B23" s="3">
        <v>52.5</v>
      </c>
      <c r="C23" s="3">
        <v>45.3</v>
      </c>
      <c r="D23" s="3">
        <v>39.700000000000003</v>
      </c>
      <c r="E23" s="3">
        <v>30.1</v>
      </c>
      <c r="F23" s="3">
        <v>55.8</v>
      </c>
      <c r="G23" s="3">
        <v>47.4</v>
      </c>
      <c r="H23" s="3">
        <v>40.799999999999997</v>
      </c>
      <c r="I23" s="3">
        <v>30.5</v>
      </c>
      <c r="J23" s="3">
        <v>58</v>
      </c>
      <c r="K23" s="3">
        <v>48.8</v>
      </c>
      <c r="L23" s="3">
        <v>41.8</v>
      </c>
      <c r="M23" s="3">
        <v>30.9</v>
      </c>
      <c r="N23" s="3">
        <v>59.3</v>
      </c>
      <c r="O23" s="3">
        <v>50.1</v>
      </c>
      <c r="P23" s="3">
        <v>42.5</v>
      </c>
      <c r="Q23" s="3">
        <v>31.2</v>
      </c>
    </row>
    <row r="24" spans="1:17" x14ac:dyDescent="0.3">
      <c r="A24" s="2">
        <v>26</v>
      </c>
      <c r="B24" s="2">
        <v>49.4</v>
      </c>
      <c r="C24" s="2">
        <v>43.2</v>
      </c>
      <c r="D24" s="2">
        <v>38.299999999999997</v>
      </c>
      <c r="E24" s="2">
        <v>29.4</v>
      </c>
      <c r="F24" s="2">
        <v>52.9</v>
      </c>
      <c r="G24" s="2">
        <v>45.5</v>
      </c>
      <c r="H24" s="2">
        <v>39.4</v>
      </c>
      <c r="I24" s="2">
        <v>29.9</v>
      </c>
      <c r="J24" s="2">
        <v>55.5</v>
      </c>
      <c r="K24" s="2">
        <v>47.1</v>
      </c>
      <c r="L24" s="2">
        <v>40.5</v>
      </c>
      <c r="M24" s="2">
        <v>30.3</v>
      </c>
      <c r="N24" s="2">
        <v>56.8</v>
      </c>
      <c r="O24" s="2">
        <v>48.2</v>
      </c>
      <c r="P24" s="2">
        <v>41.2</v>
      </c>
      <c r="Q24" s="2">
        <v>30.6</v>
      </c>
    </row>
    <row r="25" spans="1:17" x14ac:dyDescent="0.3">
      <c r="A25" s="2">
        <v>28</v>
      </c>
      <c r="B25" s="2">
        <v>46.9</v>
      </c>
      <c r="C25" s="2">
        <v>41.7</v>
      </c>
      <c r="D25" s="2">
        <v>37</v>
      </c>
      <c r="E25" s="2">
        <v>28.9</v>
      </c>
      <c r="F25" s="2">
        <v>50.1</v>
      </c>
      <c r="G25" s="2">
        <v>43.6</v>
      </c>
      <c r="H25" s="2">
        <v>38.1</v>
      </c>
      <c r="I25" s="2">
        <v>29.3</v>
      </c>
      <c r="J25" s="2">
        <v>53</v>
      </c>
      <c r="K25" s="2">
        <v>45.4</v>
      </c>
      <c r="L25" s="2">
        <v>39.299999999999997</v>
      </c>
      <c r="M25" s="2">
        <v>29.7</v>
      </c>
      <c r="N25" s="2">
        <v>54.6</v>
      </c>
      <c r="O25" s="2">
        <v>46.7</v>
      </c>
      <c r="P25" s="2">
        <v>40.1</v>
      </c>
      <c r="Q25" s="2">
        <v>30</v>
      </c>
    </row>
    <row r="26" spans="1:17" x14ac:dyDescent="0.3">
      <c r="A26" s="3">
        <v>30</v>
      </c>
      <c r="B26" s="3">
        <v>44.9</v>
      </c>
      <c r="C26" s="3">
        <v>40.200000000000003</v>
      </c>
      <c r="D26" s="3">
        <v>35.799999999999997</v>
      </c>
      <c r="E26" s="3">
        <v>28.4</v>
      </c>
      <c r="F26" s="3">
        <v>47.6</v>
      </c>
      <c r="G26" s="3">
        <v>42.1</v>
      </c>
      <c r="H26" s="3">
        <v>37</v>
      </c>
      <c r="I26" s="3">
        <v>28.8</v>
      </c>
      <c r="J26" s="3">
        <v>50.5</v>
      </c>
      <c r="K26" s="3">
        <v>43.7</v>
      </c>
      <c r="L26" s="3">
        <v>38.1</v>
      </c>
      <c r="M26" s="3">
        <v>29.2</v>
      </c>
      <c r="N26" s="3">
        <v>52.4</v>
      </c>
      <c r="O26" s="3">
        <v>45.1</v>
      </c>
      <c r="P26" s="3">
        <v>38.9</v>
      </c>
      <c r="Q26" s="3">
        <v>29.5</v>
      </c>
    </row>
    <row r="27" spans="1:17" x14ac:dyDescent="0.3">
      <c r="A27" s="3">
        <v>32</v>
      </c>
      <c r="B27" s="3">
        <v>42.8</v>
      </c>
      <c r="C27" s="3">
        <v>38.700000000000003</v>
      </c>
      <c r="D27" s="3">
        <v>34.799999999999997</v>
      </c>
      <c r="E27" s="3">
        <v>27.9</v>
      </c>
      <c r="F27" s="3">
        <v>45.8</v>
      </c>
      <c r="G27" s="3">
        <v>40.799999999999997</v>
      </c>
      <c r="H27" s="3">
        <v>36</v>
      </c>
      <c r="I27" s="3">
        <v>28.4</v>
      </c>
      <c r="J27" s="3">
        <v>48</v>
      </c>
      <c r="K27" s="3">
        <v>42.3</v>
      </c>
      <c r="L27" s="3">
        <v>37.1</v>
      </c>
      <c r="M27" s="3">
        <v>28.8</v>
      </c>
      <c r="N27" s="3">
        <v>50.3</v>
      </c>
      <c r="O27" s="3">
        <v>43.6</v>
      </c>
      <c r="P27" s="3">
        <v>37.799999999999997</v>
      </c>
      <c r="Q27" s="3">
        <v>29.1</v>
      </c>
    </row>
    <row r="28" spans="1:17" x14ac:dyDescent="0.3">
      <c r="A28" s="2">
        <v>34</v>
      </c>
      <c r="B28" s="2">
        <v>40.799999999999997</v>
      </c>
      <c r="C28" s="2">
        <v>37.5</v>
      </c>
      <c r="D28" s="2">
        <v>33.9</v>
      </c>
      <c r="E28" s="2">
        <v>27.6</v>
      </c>
      <c r="F28" s="2">
        <v>43.9</v>
      </c>
      <c r="G28" s="2">
        <v>39.4</v>
      </c>
      <c r="H28" s="2">
        <v>35</v>
      </c>
      <c r="I28" s="2">
        <v>28</v>
      </c>
      <c r="J28" s="2">
        <v>46.2</v>
      </c>
      <c r="K28" s="2">
        <v>41</v>
      </c>
      <c r="L28" s="2">
        <v>36.1</v>
      </c>
      <c r="M28" s="2">
        <v>28.3</v>
      </c>
      <c r="N28" s="2">
        <v>48.2</v>
      </c>
      <c r="O28" s="2">
        <v>42.2</v>
      </c>
      <c r="P28" s="2">
        <v>36.9</v>
      </c>
      <c r="Q28" s="2">
        <v>28.6</v>
      </c>
    </row>
    <row r="29" spans="1:17" x14ac:dyDescent="0.3">
      <c r="A29" s="2">
        <v>36</v>
      </c>
      <c r="B29" s="2">
        <v>39.299999999999997</v>
      </c>
      <c r="C29" s="2">
        <v>36.4</v>
      </c>
      <c r="D29" s="2">
        <v>33</v>
      </c>
      <c r="E29" s="2">
        <v>27.3</v>
      </c>
      <c r="F29" s="2">
        <v>42.1</v>
      </c>
      <c r="G29" s="2">
        <v>38.200000000000003</v>
      </c>
      <c r="H29" s="2">
        <v>34.200000000000003</v>
      </c>
      <c r="I29" s="2">
        <v>27.6</v>
      </c>
      <c r="J29" s="2">
        <v>44.5</v>
      </c>
      <c r="K29" s="2">
        <v>39.799999999999997</v>
      </c>
      <c r="L29" s="2">
        <v>35.1</v>
      </c>
      <c r="M29" s="2">
        <v>28</v>
      </c>
      <c r="N29" s="2">
        <v>45.9</v>
      </c>
      <c r="O29" s="2">
        <v>41</v>
      </c>
      <c r="P29" s="2">
        <v>36</v>
      </c>
      <c r="Q29" s="2">
        <v>28.3</v>
      </c>
    </row>
    <row r="30" spans="1:17" x14ac:dyDescent="0.3">
      <c r="A30" s="3">
        <v>38</v>
      </c>
      <c r="B30" s="3">
        <v>37.9</v>
      </c>
      <c r="C30" s="3">
        <v>35.200000000000003</v>
      </c>
      <c r="D30" s="3">
        <v>32.4</v>
      </c>
      <c r="E30" s="3">
        <v>27.2</v>
      </c>
      <c r="F30" s="3">
        <v>40.299999999999997</v>
      </c>
      <c r="G30" s="3">
        <v>37.1</v>
      </c>
      <c r="H30" s="3">
        <v>33.4</v>
      </c>
      <c r="I30" s="3">
        <v>27.4</v>
      </c>
      <c r="J30" s="3">
        <v>42.9</v>
      </c>
      <c r="K30" s="3">
        <v>38.6</v>
      </c>
      <c r="L30" s="3">
        <v>34.299999999999997</v>
      </c>
      <c r="M30" s="3">
        <v>27.7</v>
      </c>
      <c r="N30" s="3">
        <v>43.5</v>
      </c>
      <c r="O30" s="3">
        <v>39.9</v>
      </c>
      <c r="P30" s="3">
        <v>35.200000000000003</v>
      </c>
      <c r="Q30" s="3">
        <v>27.9</v>
      </c>
    </row>
    <row r="31" spans="1:17" x14ac:dyDescent="0.3">
      <c r="A31" s="3">
        <v>40</v>
      </c>
      <c r="B31" s="3">
        <v>36.5</v>
      </c>
      <c r="C31" s="3">
        <v>34.299999999999997</v>
      </c>
      <c r="D31" s="3">
        <v>31.8</v>
      </c>
      <c r="E31" s="3"/>
      <c r="F31" s="3">
        <v>39.1</v>
      </c>
      <c r="G31" s="3">
        <v>36.1</v>
      </c>
      <c r="H31" s="3">
        <v>32.6</v>
      </c>
      <c r="I31" s="3">
        <v>27.2</v>
      </c>
      <c r="J31" s="3">
        <v>41.2</v>
      </c>
      <c r="K31" s="3">
        <v>37.5</v>
      </c>
      <c r="L31" s="3">
        <v>33.6</v>
      </c>
      <c r="M31" s="3">
        <v>27.4</v>
      </c>
      <c r="N31" s="3">
        <v>41</v>
      </c>
      <c r="O31" s="3">
        <v>38.799999999999997</v>
      </c>
      <c r="P31" s="3">
        <v>34.4</v>
      </c>
      <c r="Q31" s="3">
        <v>27.6</v>
      </c>
    </row>
    <row r="32" spans="1:17" x14ac:dyDescent="0.3">
      <c r="A32" s="2">
        <v>42</v>
      </c>
      <c r="B32" s="2">
        <v>35.299999999999997</v>
      </c>
      <c r="C32" s="2">
        <v>33.5</v>
      </c>
      <c r="D32" s="2">
        <v>31.2</v>
      </c>
      <c r="E32" s="2"/>
      <c r="F32" s="2">
        <v>37.799999999999997</v>
      </c>
      <c r="G32" s="2">
        <v>35.1</v>
      </c>
      <c r="H32" s="2">
        <v>32</v>
      </c>
      <c r="I32" s="2">
        <v>27.1</v>
      </c>
      <c r="J32" s="2">
        <v>39.700000000000003</v>
      </c>
      <c r="K32" s="2">
        <v>36.6</v>
      </c>
      <c r="L32" s="2">
        <v>32.9</v>
      </c>
      <c r="M32" s="2">
        <v>27.2</v>
      </c>
      <c r="N32" s="2">
        <v>38.5</v>
      </c>
      <c r="O32" s="2">
        <v>37.6</v>
      </c>
      <c r="P32" s="2">
        <v>33.799999999999997</v>
      </c>
      <c r="Q32" s="2">
        <v>27.4</v>
      </c>
    </row>
    <row r="33" spans="1:17" x14ac:dyDescent="0.3">
      <c r="A33" s="2">
        <v>44</v>
      </c>
      <c r="B33" s="2">
        <v>34.4</v>
      </c>
      <c r="C33" s="2">
        <v>32.700000000000003</v>
      </c>
      <c r="D33" s="2">
        <v>30.8</v>
      </c>
      <c r="E33" s="2"/>
      <c r="F33" s="2">
        <v>36.5</v>
      </c>
      <c r="G33" s="2">
        <v>34.200000000000003</v>
      </c>
      <c r="H33" s="2">
        <v>31.5</v>
      </c>
      <c r="I33" s="2"/>
      <c r="J33" s="2">
        <v>37.9</v>
      </c>
      <c r="K33" s="2">
        <v>35.6</v>
      </c>
      <c r="L33" s="2">
        <v>32.299999999999997</v>
      </c>
      <c r="M33" s="2">
        <v>27</v>
      </c>
      <c r="N33" s="2">
        <v>36.1</v>
      </c>
      <c r="O33" s="2">
        <v>36.1</v>
      </c>
      <c r="P33" s="2">
        <v>33.1</v>
      </c>
      <c r="Q33" s="2">
        <v>27.1</v>
      </c>
    </row>
    <row r="34" spans="1:17" x14ac:dyDescent="0.3">
      <c r="A34" s="3">
        <v>46</v>
      </c>
      <c r="B34" s="3">
        <v>33.4</v>
      </c>
      <c r="C34" s="3">
        <v>31.9</v>
      </c>
      <c r="D34" s="3">
        <v>30.6</v>
      </c>
      <c r="E34" s="3"/>
      <c r="F34" s="3">
        <v>35.299999999999997</v>
      </c>
      <c r="G34" s="3">
        <v>33.5</v>
      </c>
      <c r="H34" s="3">
        <v>31</v>
      </c>
      <c r="I34" s="3"/>
      <c r="J34" s="3">
        <v>35.299999999999997</v>
      </c>
      <c r="K34" s="3">
        <v>34.700000000000003</v>
      </c>
      <c r="L34" s="3">
        <v>31.8</v>
      </c>
      <c r="M34" s="3"/>
      <c r="N34" s="3">
        <v>33.9</v>
      </c>
      <c r="O34" s="3">
        <v>34.200000000000003</v>
      </c>
      <c r="P34" s="3">
        <v>32.5</v>
      </c>
      <c r="Q34" s="3">
        <v>27</v>
      </c>
    </row>
    <row r="35" spans="1:17" x14ac:dyDescent="0.3">
      <c r="A35" s="3">
        <v>48</v>
      </c>
      <c r="B35" s="3">
        <v>32.4</v>
      </c>
      <c r="C35" s="3">
        <v>31.1</v>
      </c>
      <c r="D35" s="3"/>
      <c r="E35" s="3"/>
      <c r="F35" s="3">
        <v>33.4</v>
      </c>
      <c r="G35" s="3">
        <v>32.799999999999997</v>
      </c>
      <c r="H35" s="3">
        <v>30.7</v>
      </c>
      <c r="I35" s="3"/>
      <c r="J35" s="3">
        <v>32.9</v>
      </c>
      <c r="K35" s="3">
        <v>33.5</v>
      </c>
      <c r="L35" s="3">
        <v>31.3</v>
      </c>
      <c r="M35" s="3"/>
      <c r="N35" s="3">
        <v>31.7</v>
      </c>
      <c r="O35" s="3">
        <v>32.4</v>
      </c>
      <c r="P35" s="3">
        <v>31.6</v>
      </c>
      <c r="Q35" s="3">
        <v>26.9</v>
      </c>
    </row>
    <row r="36" spans="1:17" x14ac:dyDescent="0.3">
      <c r="A36" s="2">
        <v>50</v>
      </c>
      <c r="B36" s="2">
        <v>26.5</v>
      </c>
      <c r="C36" s="2"/>
      <c r="D36" s="2"/>
      <c r="E36" s="2"/>
      <c r="F36" s="2">
        <v>31.1</v>
      </c>
      <c r="G36" s="2">
        <v>31.5</v>
      </c>
      <c r="H36" s="2">
        <v>30.5</v>
      </c>
      <c r="I36" s="2"/>
      <c r="J36" s="2">
        <v>30.7</v>
      </c>
      <c r="K36" s="2">
        <v>31.2</v>
      </c>
      <c r="L36" s="2">
        <v>30.9</v>
      </c>
      <c r="M36" s="2"/>
      <c r="N36" s="2">
        <v>29.7</v>
      </c>
      <c r="O36" s="2">
        <v>30.3</v>
      </c>
      <c r="P36" s="2">
        <v>30.2</v>
      </c>
      <c r="Q36" s="2"/>
    </row>
    <row r="37" spans="1:17" x14ac:dyDescent="0.3">
      <c r="A37" s="2">
        <v>52</v>
      </c>
      <c r="B37" s="2"/>
      <c r="C37" s="2"/>
      <c r="D37" s="2"/>
      <c r="E37" s="2"/>
      <c r="F37" s="2">
        <v>29</v>
      </c>
      <c r="G37" s="2">
        <v>29.4</v>
      </c>
      <c r="H37" s="2"/>
      <c r="I37" s="2"/>
      <c r="J37" s="2">
        <v>28.6</v>
      </c>
      <c r="K37" s="2">
        <v>29.1</v>
      </c>
      <c r="L37" s="2">
        <v>29.4</v>
      </c>
      <c r="M37" s="2"/>
      <c r="N37" s="2">
        <v>27.7</v>
      </c>
      <c r="O37" s="2">
        <v>28.3</v>
      </c>
      <c r="P37" s="2">
        <v>28.7</v>
      </c>
      <c r="Q37" s="2"/>
    </row>
    <row r="38" spans="1:17" x14ac:dyDescent="0.3">
      <c r="A38" s="3">
        <v>54</v>
      </c>
      <c r="B38" s="3"/>
      <c r="C38" s="3"/>
      <c r="D38" s="3"/>
      <c r="E38" s="3"/>
      <c r="F38" s="3">
        <v>26.5</v>
      </c>
      <c r="G38" s="3">
        <v>27.3</v>
      </c>
      <c r="H38" s="3"/>
      <c r="I38" s="3"/>
      <c r="J38" s="3">
        <v>26.7</v>
      </c>
      <c r="K38" s="3">
        <v>27.1</v>
      </c>
      <c r="L38" s="3">
        <v>27.4</v>
      </c>
      <c r="M38" s="3"/>
      <c r="N38" s="3">
        <v>25.9</v>
      </c>
      <c r="O38" s="3">
        <v>26.4</v>
      </c>
      <c r="P38" s="3">
        <v>26.8</v>
      </c>
      <c r="Q38" s="3"/>
    </row>
    <row r="39" spans="1:17" x14ac:dyDescent="0.3">
      <c r="A39" s="3">
        <v>56</v>
      </c>
      <c r="B39" s="3"/>
      <c r="C39" s="3"/>
      <c r="D39" s="3"/>
      <c r="E39" s="3"/>
      <c r="F39" s="3">
        <v>19.100000000000001</v>
      </c>
      <c r="G39" s="3"/>
      <c r="H39" s="3"/>
      <c r="I39" s="3"/>
      <c r="J39" s="3">
        <v>24.9</v>
      </c>
      <c r="K39" s="3">
        <v>25.2</v>
      </c>
      <c r="L39" s="3"/>
      <c r="M39" s="3"/>
      <c r="N39" s="3">
        <v>24.1</v>
      </c>
      <c r="O39" s="3">
        <v>24.5</v>
      </c>
      <c r="P39" s="3">
        <v>24.9</v>
      </c>
      <c r="Q39" s="3"/>
    </row>
    <row r="40" spans="1:17" x14ac:dyDescent="0.3">
      <c r="A40" s="2">
        <v>58</v>
      </c>
      <c r="B40" s="2"/>
      <c r="C40" s="2"/>
      <c r="D40" s="2"/>
      <c r="E40" s="2"/>
      <c r="F40" s="2"/>
      <c r="G40" s="2"/>
      <c r="H40" s="2"/>
      <c r="I40" s="2"/>
      <c r="J40" s="2">
        <v>23.2</v>
      </c>
      <c r="K40" s="2">
        <v>23.5</v>
      </c>
      <c r="L40" s="2"/>
      <c r="M40" s="2"/>
      <c r="N40" s="2">
        <v>22.4</v>
      </c>
      <c r="O40" s="2">
        <v>22.8</v>
      </c>
      <c r="P40" s="2">
        <v>23.1</v>
      </c>
      <c r="Q40" s="2"/>
    </row>
    <row r="41" spans="1:17" x14ac:dyDescent="0.3">
      <c r="A41" s="2">
        <v>60</v>
      </c>
      <c r="B41" s="2"/>
      <c r="C41" s="2"/>
      <c r="D41" s="2"/>
      <c r="E41" s="2"/>
      <c r="F41" s="2"/>
      <c r="G41" s="2"/>
      <c r="H41" s="2"/>
      <c r="I41" s="2"/>
      <c r="J41" s="2">
        <v>19.2</v>
      </c>
      <c r="K41" s="2"/>
      <c r="L41" s="2"/>
      <c r="M41" s="2"/>
      <c r="N41" s="2">
        <v>20.8</v>
      </c>
      <c r="O41" s="2">
        <v>21.2</v>
      </c>
      <c r="P41" s="2">
        <v>21.5</v>
      </c>
      <c r="Q41" s="2"/>
    </row>
    <row r="42" spans="1:17" x14ac:dyDescent="0.3">
      <c r="A42" s="3">
        <v>62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>
        <v>19.399999999999999</v>
      </c>
      <c r="O42" s="3">
        <v>19.7</v>
      </c>
      <c r="P42" s="3"/>
      <c r="Q42" s="3"/>
    </row>
    <row r="43" spans="1:17" x14ac:dyDescent="0.3">
      <c r="A43" s="3">
        <v>64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>
        <v>17.399999999999999</v>
      </c>
      <c r="O43" s="3">
        <v>18.2</v>
      </c>
      <c r="P43" s="3"/>
      <c r="Q43" s="3"/>
    </row>
    <row r="44" spans="1:17" x14ac:dyDescent="0.3">
      <c r="A44" s="2">
        <v>66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>
        <v>12.6</v>
      </c>
      <c r="O44" s="2"/>
      <c r="P44" s="2"/>
      <c r="Q44" s="2"/>
    </row>
    <row r="45" spans="1:17" x14ac:dyDescent="0.3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20" t="s">
        <v>29</v>
      </c>
    </row>
  </sheetData>
  <phoneticPr fontId="2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7"/>
  <sheetViews>
    <sheetView zoomScale="85" zoomScaleNormal="85" workbookViewId="0">
      <selection activeCell="B3" sqref="B3:Q8"/>
    </sheetView>
  </sheetViews>
  <sheetFormatPr defaultRowHeight="16.5" x14ac:dyDescent="0.3"/>
  <cols>
    <col min="1" max="1" width="12.125" bestFit="1" customWidth="1"/>
  </cols>
  <sheetData>
    <row r="1" spans="1:17" ht="17.25" x14ac:dyDescent="0.3">
      <c r="A1" s="6" t="s">
        <v>2</v>
      </c>
      <c r="B1" s="1">
        <v>32.700000000000003</v>
      </c>
      <c r="C1" s="1">
        <v>32.700000000000003</v>
      </c>
      <c r="D1" s="1">
        <v>32.700000000000003</v>
      </c>
      <c r="E1" s="1">
        <v>32.700000000000003</v>
      </c>
      <c r="F1" s="1">
        <v>38.200000000000003</v>
      </c>
      <c r="G1" s="1">
        <v>38.200000000000003</v>
      </c>
      <c r="H1" s="1">
        <v>38.200000000000003</v>
      </c>
      <c r="I1" s="1">
        <v>38.200000000000003</v>
      </c>
      <c r="J1" s="1">
        <v>43.7</v>
      </c>
      <c r="K1" s="1">
        <v>43.7</v>
      </c>
      <c r="L1" s="1">
        <v>43.7</v>
      </c>
      <c r="M1" s="1">
        <v>43.7</v>
      </c>
      <c r="N1" s="1">
        <v>49.1</v>
      </c>
      <c r="O1" s="1">
        <v>49.1</v>
      </c>
      <c r="P1" s="1">
        <v>49.1</v>
      </c>
      <c r="Q1" s="1">
        <v>49.1</v>
      </c>
    </row>
    <row r="2" spans="1:17" ht="17.25" x14ac:dyDescent="0.3">
      <c r="A2" s="6" t="s">
        <v>3</v>
      </c>
      <c r="B2" s="1">
        <v>7.7</v>
      </c>
      <c r="C2" s="1">
        <v>7.7</v>
      </c>
      <c r="D2" s="1">
        <v>7.7</v>
      </c>
      <c r="E2" s="1">
        <v>7.7</v>
      </c>
      <c r="F2" s="1">
        <v>7.7</v>
      </c>
      <c r="G2" s="1">
        <v>7.7</v>
      </c>
      <c r="H2" s="1">
        <v>7.7</v>
      </c>
      <c r="I2" s="1">
        <v>7.7</v>
      </c>
      <c r="J2" s="1">
        <v>7.7</v>
      </c>
      <c r="K2" s="1">
        <v>7.7</v>
      </c>
      <c r="L2" s="1">
        <v>7.7</v>
      </c>
      <c r="M2" s="1">
        <v>7.7</v>
      </c>
      <c r="N2" s="1">
        <v>7.7</v>
      </c>
      <c r="O2" s="1">
        <v>7.7</v>
      </c>
      <c r="P2" s="1">
        <v>7.7</v>
      </c>
      <c r="Q2" s="1">
        <v>7.7</v>
      </c>
    </row>
    <row r="3" spans="1:17" ht="17.25" x14ac:dyDescent="0.3">
      <c r="A3" s="6" t="s">
        <v>591</v>
      </c>
      <c r="B3" s="1">
        <v>2.7</v>
      </c>
      <c r="C3" s="1">
        <v>2.7</v>
      </c>
      <c r="D3" s="1">
        <v>2.7</v>
      </c>
      <c r="E3" s="1">
        <v>2.7</v>
      </c>
      <c r="F3" s="1">
        <v>2.7</v>
      </c>
      <c r="G3" s="1">
        <v>2.7</v>
      </c>
      <c r="H3" s="1">
        <v>2.7</v>
      </c>
      <c r="I3" s="1">
        <v>2.7</v>
      </c>
      <c r="J3" s="1">
        <v>2.7</v>
      </c>
      <c r="K3" s="1">
        <v>2.7</v>
      </c>
      <c r="L3" s="1">
        <v>2.7</v>
      </c>
      <c r="M3" s="1">
        <v>2.7</v>
      </c>
      <c r="N3" s="1">
        <v>2.7</v>
      </c>
      <c r="O3" s="1">
        <v>2.7</v>
      </c>
      <c r="P3" s="1">
        <v>2.7</v>
      </c>
      <c r="Q3" s="1">
        <v>2.7</v>
      </c>
    </row>
    <row r="4" spans="1:17" ht="17.25" x14ac:dyDescent="0.3">
      <c r="A4" s="6" t="s">
        <v>4</v>
      </c>
      <c r="B4" s="1">
        <v>5</v>
      </c>
      <c r="C4" s="1">
        <v>5</v>
      </c>
      <c r="D4" s="1">
        <v>5</v>
      </c>
      <c r="E4" s="1">
        <v>5</v>
      </c>
      <c r="F4" s="1">
        <v>5</v>
      </c>
      <c r="G4" s="1">
        <v>5</v>
      </c>
      <c r="H4" s="1">
        <v>5</v>
      </c>
      <c r="I4" s="1">
        <v>5</v>
      </c>
      <c r="J4" s="1">
        <v>5</v>
      </c>
      <c r="K4" s="1">
        <v>5</v>
      </c>
      <c r="L4" s="1">
        <v>5</v>
      </c>
      <c r="M4" s="1">
        <v>5</v>
      </c>
      <c r="N4" s="1">
        <v>5</v>
      </c>
      <c r="O4" s="1">
        <v>5</v>
      </c>
      <c r="P4" s="1">
        <v>5</v>
      </c>
      <c r="Q4" s="1">
        <v>5</v>
      </c>
    </row>
    <row r="5" spans="1:17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</row>
    <row r="6" spans="1:17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</row>
    <row r="7" spans="1:17" ht="17.25" x14ac:dyDescent="0.3">
      <c r="A7" s="6" t="s">
        <v>56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</row>
    <row r="8" spans="1:17" ht="17.25" x14ac:dyDescent="0.3">
      <c r="A8" s="6" t="s">
        <v>590</v>
      </c>
      <c r="B8" s="1">
        <f>B2-SUM(B3:B7)</f>
        <v>0</v>
      </c>
      <c r="C8" s="1">
        <f t="shared" ref="C8:Q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  <c r="Q8" s="1">
        <f t="shared" si="0"/>
        <v>0</v>
      </c>
    </row>
    <row r="9" spans="1:17" ht="17.25" x14ac:dyDescent="0.3">
      <c r="A9" s="7" t="s">
        <v>5</v>
      </c>
      <c r="B9" s="1">
        <v>16.5</v>
      </c>
      <c r="C9" s="1">
        <v>16.5</v>
      </c>
      <c r="D9" s="1">
        <v>16.5</v>
      </c>
      <c r="E9" s="1">
        <v>16.5</v>
      </c>
      <c r="F9" s="1">
        <v>16.5</v>
      </c>
      <c r="G9" s="1">
        <v>16.5</v>
      </c>
      <c r="H9" s="1">
        <v>16.5</v>
      </c>
      <c r="I9" s="1">
        <v>16.5</v>
      </c>
      <c r="J9" s="1">
        <v>16.5</v>
      </c>
      <c r="K9" s="1">
        <v>16.5</v>
      </c>
      <c r="L9" s="1">
        <v>16.5</v>
      </c>
      <c r="M9" s="1">
        <v>16.5</v>
      </c>
      <c r="N9" s="1">
        <v>16.5</v>
      </c>
      <c r="O9" s="1">
        <v>16.5</v>
      </c>
      <c r="P9" s="1">
        <v>16.5</v>
      </c>
      <c r="Q9" s="1">
        <v>16.5</v>
      </c>
    </row>
    <row r="10" spans="1:17" ht="17.25" x14ac:dyDescent="0.3">
      <c r="A10" s="17" t="s">
        <v>6</v>
      </c>
      <c r="B10" s="18">
        <v>0</v>
      </c>
      <c r="C10" s="18">
        <v>10</v>
      </c>
      <c r="D10" s="18">
        <v>20</v>
      </c>
      <c r="E10" s="18">
        <v>38</v>
      </c>
      <c r="F10" s="18">
        <v>0</v>
      </c>
      <c r="G10" s="18">
        <v>10</v>
      </c>
      <c r="H10" s="18">
        <v>20</v>
      </c>
      <c r="I10" s="18">
        <v>38</v>
      </c>
      <c r="J10" s="18">
        <v>0</v>
      </c>
      <c r="K10" s="18">
        <v>10</v>
      </c>
      <c r="L10" s="18">
        <v>20</v>
      </c>
      <c r="M10" s="18">
        <v>38</v>
      </c>
      <c r="N10" s="18">
        <v>0</v>
      </c>
      <c r="O10" s="18">
        <v>10</v>
      </c>
      <c r="P10" s="18">
        <v>20</v>
      </c>
      <c r="Q10" s="18">
        <v>38</v>
      </c>
    </row>
    <row r="11" spans="1:17" ht="17.25" x14ac:dyDescent="0.3">
      <c r="A11" s="17" t="s">
        <v>588</v>
      </c>
      <c r="B11" s="18">
        <v>204</v>
      </c>
      <c r="C11" s="18">
        <v>204</v>
      </c>
      <c r="D11" s="18">
        <v>204</v>
      </c>
      <c r="E11" s="18">
        <v>204</v>
      </c>
      <c r="F11" s="18">
        <v>204</v>
      </c>
      <c r="G11" s="18">
        <v>204</v>
      </c>
      <c r="H11" s="18">
        <v>204</v>
      </c>
      <c r="I11" s="18">
        <v>204</v>
      </c>
      <c r="J11" s="18">
        <v>204</v>
      </c>
      <c r="K11" s="18">
        <v>204</v>
      </c>
      <c r="L11" s="18">
        <v>204</v>
      </c>
      <c r="M11" s="18">
        <v>204</v>
      </c>
      <c r="N11" s="18">
        <v>204</v>
      </c>
      <c r="O11" s="18">
        <v>204</v>
      </c>
      <c r="P11" s="18">
        <v>204</v>
      </c>
      <c r="Q11" s="18">
        <v>204</v>
      </c>
    </row>
    <row r="12" spans="1:17" x14ac:dyDescent="0.3">
      <c r="A12" s="13">
        <v>7</v>
      </c>
      <c r="B12" s="13">
        <v>80.599999999999994</v>
      </c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</row>
    <row r="13" spans="1:17" x14ac:dyDescent="0.3">
      <c r="A13" s="2">
        <v>8</v>
      </c>
      <c r="B13" s="2">
        <v>77</v>
      </c>
      <c r="C13" s="2"/>
      <c r="D13" s="2"/>
      <c r="E13" s="2"/>
      <c r="F13" s="2">
        <v>77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</row>
    <row r="14" spans="1:17" x14ac:dyDescent="0.3">
      <c r="A14" s="3">
        <v>9</v>
      </c>
      <c r="B14" s="3">
        <v>73.5</v>
      </c>
      <c r="C14" s="3"/>
      <c r="D14" s="3"/>
      <c r="E14" s="3"/>
      <c r="F14" s="3">
        <v>74.099999999999994</v>
      </c>
      <c r="G14" s="3"/>
      <c r="H14" s="3"/>
      <c r="I14" s="3"/>
      <c r="J14" s="3">
        <v>74.3</v>
      </c>
      <c r="K14" s="3"/>
      <c r="L14" s="3"/>
      <c r="M14" s="3"/>
      <c r="N14" s="3"/>
      <c r="O14" s="3"/>
      <c r="P14" s="3"/>
      <c r="Q14" s="3"/>
    </row>
    <row r="15" spans="1:17" x14ac:dyDescent="0.3">
      <c r="A15" s="3">
        <v>10</v>
      </c>
      <c r="B15" s="3">
        <v>69.900000000000006</v>
      </c>
      <c r="C15" s="3">
        <v>51</v>
      </c>
      <c r="D15" s="3"/>
      <c r="E15" s="3"/>
      <c r="F15" s="3">
        <v>71</v>
      </c>
      <c r="G15" s="3"/>
      <c r="H15" s="3"/>
      <c r="I15" s="3"/>
      <c r="J15" s="3">
        <v>71.599999999999994</v>
      </c>
      <c r="K15" s="3"/>
      <c r="L15" s="3"/>
      <c r="M15" s="3"/>
      <c r="N15" s="3">
        <v>70.8</v>
      </c>
      <c r="O15" s="3"/>
      <c r="P15" s="3"/>
      <c r="Q15" s="3"/>
    </row>
    <row r="16" spans="1:17" x14ac:dyDescent="0.3">
      <c r="A16" s="2">
        <v>11</v>
      </c>
      <c r="B16" s="2">
        <v>66.7</v>
      </c>
      <c r="C16" s="2">
        <v>48.9</v>
      </c>
      <c r="D16" s="2"/>
      <c r="E16" s="2"/>
      <c r="F16" s="2">
        <v>68</v>
      </c>
      <c r="G16" s="2">
        <v>49.2</v>
      </c>
      <c r="H16" s="2"/>
      <c r="I16" s="2"/>
      <c r="J16" s="2">
        <v>68.900000000000006</v>
      </c>
      <c r="K16" s="2"/>
      <c r="L16" s="2"/>
      <c r="M16" s="2"/>
      <c r="N16" s="2">
        <v>68.3</v>
      </c>
      <c r="O16" s="2"/>
      <c r="P16" s="2"/>
      <c r="Q16" s="2"/>
    </row>
    <row r="17" spans="1:17" x14ac:dyDescent="0.3">
      <c r="A17" s="2">
        <v>12</v>
      </c>
      <c r="B17" s="2">
        <v>63.5</v>
      </c>
      <c r="C17" s="2">
        <v>46.9</v>
      </c>
      <c r="D17" s="2"/>
      <c r="E17" s="2"/>
      <c r="F17" s="2">
        <v>65.099999999999994</v>
      </c>
      <c r="G17" s="2">
        <v>47.4</v>
      </c>
      <c r="H17" s="2"/>
      <c r="I17" s="2"/>
      <c r="J17" s="2">
        <v>66.2</v>
      </c>
      <c r="K17" s="2">
        <v>47.7</v>
      </c>
      <c r="L17" s="2"/>
      <c r="M17" s="2"/>
      <c r="N17" s="2">
        <v>65.900000000000006</v>
      </c>
      <c r="O17" s="2"/>
      <c r="P17" s="2"/>
      <c r="Q17" s="2"/>
    </row>
    <row r="18" spans="1:17" x14ac:dyDescent="0.3">
      <c r="A18" s="3">
        <v>14</v>
      </c>
      <c r="B18" s="3">
        <v>57.1</v>
      </c>
      <c r="C18" s="3">
        <v>43.4</v>
      </c>
      <c r="D18" s="3">
        <v>34.299999999999997</v>
      </c>
      <c r="E18" s="3"/>
      <c r="F18" s="3">
        <v>59.5</v>
      </c>
      <c r="G18" s="3">
        <v>44</v>
      </c>
      <c r="H18" s="3">
        <v>34.9</v>
      </c>
      <c r="I18" s="3"/>
      <c r="J18" s="3">
        <v>61.1</v>
      </c>
      <c r="K18" s="3">
        <v>44.5</v>
      </c>
      <c r="L18" s="3">
        <v>35</v>
      </c>
      <c r="M18" s="3"/>
      <c r="N18" s="3">
        <v>61.2</v>
      </c>
      <c r="O18" s="3">
        <v>44.5</v>
      </c>
      <c r="P18" s="3"/>
      <c r="Q18" s="3"/>
    </row>
    <row r="19" spans="1:17" x14ac:dyDescent="0.3">
      <c r="A19" s="3">
        <v>16</v>
      </c>
      <c r="B19" s="3">
        <v>52.3</v>
      </c>
      <c r="C19" s="3">
        <v>40.1</v>
      </c>
      <c r="D19" s="3">
        <v>32.200000000000003</v>
      </c>
      <c r="E19" s="3"/>
      <c r="F19" s="3">
        <v>54</v>
      </c>
      <c r="G19" s="3">
        <v>41.2</v>
      </c>
      <c r="H19" s="3">
        <v>32.9</v>
      </c>
      <c r="I19" s="3"/>
      <c r="J19" s="3">
        <v>56</v>
      </c>
      <c r="K19" s="3">
        <v>41.8</v>
      </c>
      <c r="L19" s="3">
        <v>33.4</v>
      </c>
      <c r="M19" s="3"/>
      <c r="N19" s="3">
        <v>56.8</v>
      </c>
      <c r="O19" s="3">
        <v>41.9</v>
      </c>
      <c r="P19" s="3">
        <v>33.299999999999997</v>
      </c>
      <c r="Q19" s="3"/>
    </row>
    <row r="20" spans="1:17" x14ac:dyDescent="0.3">
      <c r="A20" s="2">
        <v>18</v>
      </c>
      <c r="B20" s="2">
        <v>47.9</v>
      </c>
      <c r="C20" s="2">
        <v>37.5</v>
      </c>
      <c r="D20" s="2">
        <v>30.2</v>
      </c>
      <c r="E20" s="2">
        <v>22.5</v>
      </c>
      <c r="F20" s="2">
        <v>50</v>
      </c>
      <c r="G20" s="2">
        <v>38.5</v>
      </c>
      <c r="H20" s="2">
        <v>31.1</v>
      </c>
      <c r="I20" s="2">
        <v>22.8</v>
      </c>
      <c r="J20" s="2">
        <v>51.4</v>
      </c>
      <c r="K20" s="2">
        <v>39.299999999999997</v>
      </c>
      <c r="L20" s="2">
        <v>31.7</v>
      </c>
      <c r="M20" s="2">
        <v>22.9</v>
      </c>
      <c r="N20" s="2">
        <v>52.4</v>
      </c>
      <c r="O20" s="2">
        <v>39.700000000000003</v>
      </c>
      <c r="P20" s="2">
        <v>31.9</v>
      </c>
      <c r="Q20" s="2"/>
    </row>
    <row r="21" spans="1:17" x14ac:dyDescent="0.3">
      <c r="A21" s="2">
        <v>20</v>
      </c>
      <c r="B21" s="2">
        <v>43.6</v>
      </c>
      <c r="C21" s="2">
        <v>34.9</v>
      </c>
      <c r="D21" s="2">
        <v>28.6</v>
      </c>
      <c r="E21" s="2">
        <v>21.7</v>
      </c>
      <c r="F21" s="2">
        <v>46.2</v>
      </c>
      <c r="G21" s="2">
        <v>36.299999999999997</v>
      </c>
      <c r="H21" s="2">
        <v>29.4</v>
      </c>
      <c r="I21" s="2">
        <v>22</v>
      </c>
      <c r="J21" s="2">
        <v>48</v>
      </c>
      <c r="K21" s="2">
        <v>37.1</v>
      </c>
      <c r="L21" s="2">
        <v>30.2</v>
      </c>
      <c r="M21" s="2">
        <v>22.2</v>
      </c>
      <c r="N21" s="2">
        <v>48.8</v>
      </c>
      <c r="O21" s="2">
        <v>37.5</v>
      </c>
      <c r="P21" s="2">
        <v>30.6</v>
      </c>
      <c r="Q21" s="2">
        <v>22.3</v>
      </c>
    </row>
    <row r="22" spans="1:17" x14ac:dyDescent="0.3">
      <c r="A22" s="3">
        <v>22</v>
      </c>
      <c r="B22" s="3">
        <v>40.6</v>
      </c>
      <c r="C22" s="3">
        <v>32.700000000000003</v>
      </c>
      <c r="D22" s="3">
        <v>27.1</v>
      </c>
      <c r="E22" s="3">
        <v>20.9</v>
      </c>
      <c r="F22" s="3">
        <v>42.5</v>
      </c>
      <c r="G22" s="3">
        <v>34.200000000000003</v>
      </c>
      <c r="H22" s="3">
        <v>28</v>
      </c>
      <c r="I22" s="3">
        <v>21.3</v>
      </c>
      <c r="J22" s="3">
        <v>44.7</v>
      </c>
      <c r="K22" s="3">
        <v>35.200000000000003</v>
      </c>
      <c r="L22" s="3">
        <v>28.8</v>
      </c>
      <c r="M22" s="3">
        <v>21.5</v>
      </c>
      <c r="N22" s="3">
        <v>45.9</v>
      </c>
      <c r="O22" s="3">
        <v>35.700000000000003</v>
      </c>
      <c r="P22" s="3">
        <v>29.3</v>
      </c>
      <c r="Q22" s="3">
        <v>21.7</v>
      </c>
    </row>
    <row r="23" spans="1:17" x14ac:dyDescent="0.3">
      <c r="A23" s="3">
        <v>24</v>
      </c>
      <c r="B23" s="3">
        <v>37.9</v>
      </c>
      <c r="C23" s="3">
        <v>30.8</v>
      </c>
      <c r="D23" s="3">
        <v>25.8</v>
      </c>
      <c r="E23" s="3">
        <v>20.3</v>
      </c>
      <c r="F23" s="3">
        <v>39.9</v>
      </c>
      <c r="G23" s="3">
        <v>32.299999999999997</v>
      </c>
      <c r="H23" s="3">
        <v>26.7</v>
      </c>
      <c r="I23" s="3">
        <v>20.6</v>
      </c>
      <c r="J23" s="3">
        <v>41.5</v>
      </c>
      <c r="K23" s="3">
        <v>33.4</v>
      </c>
      <c r="L23" s="3">
        <v>27.5</v>
      </c>
      <c r="M23" s="3">
        <v>20.9</v>
      </c>
      <c r="N23" s="3">
        <v>43.1</v>
      </c>
      <c r="O23" s="3">
        <v>34</v>
      </c>
      <c r="P23" s="3">
        <v>28.1</v>
      </c>
      <c r="Q23" s="3">
        <v>21.1</v>
      </c>
    </row>
    <row r="24" spans="1:17" x14ac:dyDescent="0.3">
      <c r="A24" s="2">
        <v>26</v>
      </c>
      <c r="B24" s="2">
        <v>35.1</v>
      </c>
      <c r="C24" s="2">
        <v>28.9</v>
      </c>
      <c r="D24" s="2">
        <v>24.5</v>
      </c>
      <c r="E24" s="2">
        <v>19.600000000000001</v>
      </c>
      <c r="F24" s="2">
        <v>37.5</v>
      </c>
      <c r="G24" s="2">
        <v>30.6</v>
      </c>
      <c r="H24" s="2">
        <v>25.5</v>
      </c>
      <c r="I24" s="2">
        <v>20</v>
      </c>
      <c r="J24" s="2">
        <v>39.1</v>
      </c>
      <c r="K24" s="2">
        <v>31.7</v>
      </c>
      <c r="L24" s="2">
        <v>26.3</v>
      </c>
      <c r="M24" s="2">
        <v>20.3</v>
      </c>
      <c r="N24" s="2">
        <v>40.4</v>
      </c>
      <c r="O24" s="2">
        <v>32.4</v>
      </c>
      <c r="P24" s="2">
        <v>27</v>
      </c>
      <c r="Q24" s="2">
        <v>20.6</v>
      </c>
    </row>
    <row r="25" spans="1:17" x14ac:dyDescent="0.3">
      <c r="A25" s="2">
        <v>28</v>
      </c>
      <c r="B25" s="2">
        <v>32.4</v>
      </c>
      <c r="C25" s="2">
        <v>27.1</v>
      </c>
      <c r="D25" s="2">
        <v>23.4</v>
      </c>
      <c r="E25" s="2">
        <v>19.100000000000001</v>
      </c>
      <c r="F25" s="2">
        <v>35.200000000000003</v>
      </c>
      <c r="G25" s="2">
        <v>28.9</v>
      </c>
      <c r="H25" s="2">
        <v>24.4</v>
      </c>
      <c r="I25" s="2">
        <v>19.5</v>
      </c>
      <c r="J25" s="2">
        <v>37.1</v>
      </c>
      <c r="K25" s="2">
        <v>30.3</v>
      </c>
      <c r="L25" s="2">
        <v>25.3</v>
      </c>
      <c r="M25" s="2">
        <v>19.8</v>
      </c>
      <c r="N25" s="2">
        <v>38.200000000000003</v>
      </c>
      <c r="O25" s="2">
        <v>31</v>
      </c>
      <c r="P25" s="2">
        <v>25.9</v>
      </c>
      <c r="Q25" s="2">
        <v>20.100000000000001</v>
      </c>
    </row>
    <row r="26" spans="1:17" x14ac:dyDescent="0.3">
      <c r="A26" s="3">
        <v>30</v>
      </c>
      <c r="B26" s="3">
        <v>30.4</v>
      </c>
      <c r="C26" s="3">
        <v>25.7</v>
      </c>
      <c r="D26" s="3">
        <v>22.4</v>
      </c>
      <c r="E26" s="3">
        <v>18.5</v>
      </c>
      <c r="F26" s="3">
        <v>32.9</v>
      </c>
      <c r="G26" s="3">
        <v>27.2</v>
      </c>
      <c r="H26" s="3">
        <v>23.4</v>
      </c>
      <c r="I26" s="3">
        <v>19</v>
      </c>
      <c r="J26" s="3">
        <v>35</v>
      </c>
      <c r="K26" s="3">
        <v>28.8</v>
      </c>
      <c r="L26" s="3">
        <v>24.3</v>
      </c>
      <c r="M26" s="3">
        <v>19.3</v>
      </c>
      <c r="N26" s="3">
        <v>36.4</v>
      </c>
      <c r="O26" s="3">
        <v>29.8</v>
      </c>
      <c r="P26" s="3">
        <v>25</v>
      </c>
      <c r="Q26" s="3">
        <v>19.600000000000001</v>
      </c>
    </row>
    <row r="27" spans="1:17" x14ac:dyDescent="0.3">
      <c r="A27" s="3">
        <v>32</v>
      </c>
      <c r="B27" s="3">
        <v>28.6</v>
      </c>
      <c r="C27" s="3">
        <v>24.5</v>
      </c>
      <c r="D27" s="3">
        <v>21.5</v>
      </c>
      <c r="E27" s="3">
        <v>18.100000000000001</v>
      </c>
      <c r="F27" s="3">
        <v>30.8</v>
      </c>
      <c r="G27" s="3">
        <v>25.9</v>
      </c>
      <c r="H27" s="3">
        <v>22.5</v>
      </c>
      <c r="I27" s="3">
        <v>18.5</v>
      </c>
      <c r="J27" s="3">
        <v>33</v>
      </c>
      <c r="K27" s="3">
        <v>27.4</v>
      </c>
      <c r="L27" s="3">
        <v>23.4</v>
      </c>
      <c r="M27" s="3">
        <v>18.899999999999999</v>
      </c>
      <c r="N27" s="3">
        <v>34.6</v>
      </c>
      <c r="O27" s="3">
        <v>28.5</v>
      </c>
      <c r="P27" s="3">
        <v>24.1</v>
      </c>
      <c r="Q27" s="3">
        <v>19.100000000000001</v>
      </c>
    </row>
    <row r="28" spans="1:17" x14ac:dyDescent="0.3">
      <c r="A28" s="2">
        <v>34</v>
      </c>
      <c r="B28" s="2">
        <v>26.8</v>
      </c>
      <c r="C28" s="2">
        <v>23.2</v>
      </c>
      <c r="D28" s="2">
        <v>20.6</v>
      </c>
      <c r="E28" s="2">
        <v>17.600000000000001</v>
      </c>
      <c r="F28" s="2">
        <v>29.2</v>
      </c>
      <c r="G28" s="2">
        <v>24.8</v>
      </c>
      <c r="H28" s="2">
        <v>21.6</v>
      </c>
      <c r="I28" s="2">
        <v>18.100000000000001</v>
      </c>
      <c r="J28" s="2">
        <v>31</v>
      </c>
      <c r="K28" s="2">
        <v>26.1</v>
      </c>
      <c r="L28" s="2">
        <v>22.6</v>
      </c>
      <c r="M28" s="2">
        <v>18.5</v>
      </c>
      <c r="N28" s="2">
        <v>32.799999999999997</v>
      </c>
      <c r="O28" s="2">
        <v>27.3</v>
      </c>
      <c r="P28" s="2">
        <v>23.2</v>
      </c>
      <c r="Q28" s="2">
        <v>18.8</v>
      </c>
    </row>
    <row r="29" spans="1:17" x14ac:dyDescent="0.3">
      <c r="A29" s="2">
        <v>36</v>
      </c>
      <c r="B29" s="2">
        <v>25.1</v>
      </c>
      <c r="C29" s="2">
        <v>22.1</v>
      </c>
      <c r="D29" s="2">
        <v>19.899999999999999</v>
      </c>
      <c r="E29" s="2">
        <v>17.3</v>
      </c>
      <c r="F29" s="2">
        <v>27.6</v>
      </c>
      <c r="G29" s="2">
        <v>23.7</v>
      </c>
      <c r="H29" s="2">
        <v>20.8</v>
      </c>
      <c r="I29" s="2">
        <v>17.7</v>
      </c>
      <c r="J29" s="2">
        <v>29.6</v>
      </c>
      <c r="K29" s="2">
        <v>25.1</v>
      </c>
      <c r="L29" s="2">
        <v>21.8</v>
      </c>
      <c r="M29" s="2">
        <v>18.100000000000001</v>
      </c>
      <c r="N29" s="2">
        <v>31</v>
      </c>
      <c r="O29" s="2">
        <v>26.2</v>
      </c>
      <c r="P29" s="2">
        <v>22.5</v>
      </c>
      <c r="Q29" s="2">
        <v>18.399999999999999</v>
      </c>
    </row>
    <row r="30" spans="1:17" x14ac:dyDescent="0.3">
      <c r="A30" s="3">
        <v>38</v>
      </c>
      <c r="B30" s="3">
        <v>23.8</v>
      </c>
      <c r="C30" s="3">
        <v>21.2</v>
      </c>
      <c r="D30" s="3">
        <v>19.2</v>
      </c>
      <c r="E30" s="3">
        <v>17</v>
      </c>
      <c r="F30" s="3">
        <v>26</v>
      </c>
      <c r="G30" s="3">
        <v>22.6</v>
      </c>
      <c r="H30" s="3">
        <v>20.2</v>
      </c>
      <c r="I30" s="3">
        <v>17.399999999999999</v>
      </c>
      <c r="J30" s="3">
        <v>28.2</v>
      </c>
      <c r="K30" s="3">
        <v>24.1</v>
      </c>
      <c r="L30" s="3">
        <v>21</v>
      </c>
      <c r="M30" s="3">
        <v>17.8</v>
      </c>
      <c r="N30" s="3">
        <v>29.5</v>
      </c>
      <c r="O30" s="3">
        <v>25.2</v>
      </c>
      <c r="P30" s="3">
        <v>21.8</v>
      </c>
      <c r="Q30" s="3">
        <v>18.100000000000001</v>
      </c>
    </row>
    <row r="31" spans="1:17" x14ac:dyDescent="0.3">
      <c r="A31" s="3">
        <v>40</v>
      </c>
      <c r="B31" s="3">
        <v>22.6</v>
      </c>
      <c r="C31" s="3">
        <v>20.3</v>
      </c>
      <c r="D31" s="3">
        <v>18.600000000000001</v>
      </c>
      <c r="E31" s="3">
        <v>16.7</v>
      </c>
      <c r="F31" s="3">
        <v>24.5</v>
      </c>
      <c r="G31" s="3">
        <v>21.7</v>
      </c>
      <c r="H31" s="3">
        <v>19.5</v>
      </c>
      <c r="I31" s="3">
        <v>17.100000000000001</v>
      </c>
      <c r="J31" s="3">
        <v>26.7</v>
      </c>
      <c r="K31" s="3">
        <v>23</v>
      </c>
      <c r="L31" s="3">
        <v>20.399999999999999</v>
      </c>
      <c r="M31" s="3">
        <v>17.399999999999999</v>
      </c>
      <c r="N31" s="3">
        <v>28.3</v>
      </c>
      <c r="O31" s="3">
        <v>24.2</v>
      </c>
      <c r="P31" s="3">
        <v>21.1</v>
      </c>
      <c r="Q31" s="3">
        <v>17.7</v>
      </c>
    </row>
    <row r="32" spans="1:17" x14ac:dyDescent="0.3">
      <c r="A32" s="2">
        <v>42</v>
      </c>
      <c r="B32" s="2">
        <v>21.4</v>
      </c>
      <c r="C32" s="2">
        <v>19.5</v>
      </c>
      <c r="D32" s="2">
        <v>18.100000000000001</v>
      </c>
      <c r="E32" s="2">
        <v>16.5</v>
      </c>
      <c r="F32" s="2">
        <v>23.4</v>
      </c>
      <c r="G32" s="2">
        <v>20.9</v>
      </c>
      <c r="H32" s="2">
        <v>18.899999999999999</v>
      </c>
      <c r="I32" s="2">
        <v>16.8</v>
      </c>
      <c r="J32" s="2">
        <v>25.3</v>
      </c>
      <c r="K32" s="2">
        <v>22.1</v>
      </c>
      <c r="L32" s="2">
        <v>19.8</v>
      </c>
      <c r="M32" s="2">
        <v>17.2</v>
      </c>
      <c r="N32" s="2">
        <v>27.1</v>
      </c>
      <c r="O32" s="2">
        <v>23.3</v>
      </c>
      <c r="P32" s="2">
        <v>20.5</v>
      </c>
      <c r="Q32" s="2">
        <v>17.399999999999999</v>
      </c>
    </row>
    <row r="33" spans="1:17" x14ac:dyDescent="0.3">
      <c r="A33" s="2">
        <v>44</v>
      </c>
      <c r="B33" s="2">
        <v>20.3</v>
      </c>
      <c r="C33" s="2">
        <v>18.8</v>
      </c>
      <c r="D33" s="2">
        <v>17.5</v>
      </c>
      <c r="E33" s="2"/>
      <c r="F33" s="2">
        <v>22.4</v>
      </c>
      <c r="G33" s="2">
        <v>20.100000000000001</v>
      </c>
      <c r="H33" s="2">
        <v>18.399999999999999</v>
      </c>
      <c r="I33" s="2">
        <v>16.600000000000001</v>
      </c>
      <c r="J33" s="2">
        <v>24.1</v>
      </c>
      <c r="K33" s="2">
        <v>21.4</v>
      </c>
      <c r="L33" s="2">
        <v>19.3</v>
      </c>
      <c r="M33" s="2">
        <v>16.899999999999999</v>
      </c>
      <c r="N33" s="2">
        <v>25.9</v>
      </c>
      <c r="O33" s="2">
        <v>22.4</v>
      </c>
      <c r="P33" s="2">
        <v>19.899999999999999</v>
      </c>
      <c r="Q33" s="2">
        <v>17.2</v>
      </c>
    </row>
    <row r="34" spans="1:17" x14ac:dyDescent="0.3">
      <c r="A34" s="3">
        <v>46</v>
      </c>
      <c r="B34" s="3">
        <v>19.5</v>
      </c>
      <c r="C34" s="3">
        <v>18.100000000000001</v>
      </c>
      <c r="D34" s="3">
        <v>17.100000000000001</v>
      </c>
      <c r="E34" s="3"/>
      <c r="F34" s="3">
        <v>21.3</v>
      </c>
      <c r="G34" s="3">
        <v>19.3</v>
      </c>
      <c r="H34" s="3">
        <v>17.899999999999999</v>
      </c>
      <c r="I34" s="3"/>
      <c r="J34" s="3">
        <v>23.1</v>
      </c>
      <c r="K34" s="3">
        <v>20.6</v>
      </c>
      <c r="L34" s="3">
        <v>18.7</v>
      </c>
      <c r="M34" s="3">
        <v>16.7</v>
      </c>
      <c r="N34" s="3">
        <v>24.7</v>
      </c>
      <c r="O34" s="3">
        <v>21.6</v>
      </c>
      <c r="P34" s="3">
        <v>19.399999999999999</v>
      </c>
      <c r="Q34" s="3">
        <v>16.899999999999999</v>
      </c>
    </row>
    <row r="35" spans="1:17" x14ac:dyDescent="0.3">
      <c r="A35" s="3">
        <v>48</v>
      </c>
      <c r="B35" s="3">
        <v>18.600000000000001</v>
      </c>
      <c r="C35" s="3">
        <v>17.5</v>
      </c>
      <c r="D35" s="3">
        <v>16.8</v>
      </c>
      <c r="E35" s="3"/>
      <c r="F35" s="3">
        <v>20.3</v>
      </c>
      <c r="G35" s="3">
        <v>18.7</v>
      </c>
      <c r="H35" s="3">
        <v>17.5</v>
      </c>
      <c r="I35" s="3"/>
      <c r="J35" s="3">
        <v>22.2</v>
      </c>
      <c r="K35" s="3">
        <v>19.899999999999999</v>
      </c>
      <c r="L35" s="3">
        <v>18.2</v>
      </c>
      <c r="M35" s="3">
        <v>16.5</v>
      </c>
      <c r="N35" s="3">
        <v>23.6</v>
      </c>
      <c r="O35" s="3">
        <v>21</v>
      </c>
      <c r="P35" s="3">
        <v>18.899999999999999</v>
      </c>
      <c r="Q35" s="3">
        <v>16.7</v>
      </c>
    </row>
    <row r="36" spans="1:17" x14ac:dyDescent="0.3">
      <c r="A36" s="2">
        <v>50</v>
      </c>
      <c r="B36" s="2">
        <v>17.8</v>
      </c>
      <c r="C36" s="2">
        <v>17</v>
      </c>
      <c r="D36" s="2"/>
      <c r="E36" s="2"/>
      <c r="F36" s="2">
        <v>19.5</v>
      </c>
      <c r="G36" s="2">
        <v>18.100000000000001</v>
      </c>
      <c r="H36" s="2">
        <v>17.100000000000001</v>
      </c>
      <c r="I36" s="2"/>
      <c r="J36" s="2">
        <v>21.2</v>
      </c>
      <c r="K36" s="2">
        <v>19.2</v>
      </c>
      <c r="L36" s="2">
        <v>17.8</v>
      </c>
      <c r="M36" s="2"/>
      <c r="N36" s="2">
        <v>22.8</v>
      </c>
      <c r="O36" s="2">
        <v>20.3</v>
      </c>
      <c r="P36" s="2">
        <v>18.5</v>
      </c>
      <c r="Q36" s="2">
        <v>16.600000000000001</v>
      </c>
    </row>
    <row r="37" spans="1:17" x14ac:dyDescent="0.3">
      <c r="A37" s="2">
        <v>52</v>
      </c>
      <c r="B37" s="2">
        <v>17.100000000000001</v>
      </c>
      <c r="C37" s="2">
        <v>16.5</v>
      </c>
      <c r="D37" s="2"/>
      <c r="E37" s="2"/>
      <c r="F37" s="2">
        <v>18.8</v>
      </c>
      <c r="G37" s="2">
        <v>17.600000000000001</v>
      </c>
      <c r="H37" s="2">
        <v>16.8</v>
      </c>
      <c r="I37" s="2"/>
      <c r="J37" s="2">
        <v>20.3</v>
      </c>
      <c r="K37" s="2">
        <v>18.600000000000001</v>
      </c>
      <c r="L37" s="2">
        <v>17.399999999999999</v>
      </c>
      <c r="M37" s="2"/>
      <c r="N37" s="2">
        <v>21.9</v>
      </c>
      <c r="O37" s="2">
        <v>19.600000000000001</v>
      </c>
      <c r="P37" s="2">
        <v>18.100000000000001</v>
      </c>
      <c r="Q37" s="2">
        <v>16.399999999999999</v>
      </c>
    </row>
    <row r="38" spans="1:17" x14ac:dyDescent="0.3">
      <c r="A38" s="3">
        <v>54</v>
      </c>
      <c r="B38" s="3">
        <v>16.5</v>
      </c>
      <c r="C38" s="3"/>
      <c r="D38" s="3"/>
      <c r="E38" s="3"/>
      <c r="F38" s="3">
        <v>18</v>
      </c>
      <c r="G38" s="3">
        <v>17.100000000000001</v>
      </c>
      <c r="H38" s="3">
        <v>16.5</v>
      </c>
      <c r="I38" s="3"/>
      <c r="J38" s="3">
        <v>19.5</v>
      </c>
      <c r="K38" s="3">
        <v>18.100000000000001</v>
      </c>
      <c r="L38" s="3">
        <v>17</v>
      </c>
      <c r="M38" s="3"/>
      <c r="N38" s="3">
        <v>21</v>
      </c>
      <c r="O38" s="3">
        <v>19</v>
      </c>
      <c r="P38" s="3">
        <v>17.7</v>
      </c>
      <c r="Q38" s="3"/>
    </row>
    <row r="39" spans="1:17" x14ac:dyDescent="0.3">
      <c r="A39" s="3">
        <v>56</v>
      </c>
      <c r="B39" s="3"/>
      <c r="C39" s="3"/>
      <c r="D39" s="3"/>
      <c r="E39" s="3"/>
      <c r="F39" s="3">
        <v>17.399999999999999</v>
      </c>
      <c r="G39" s="3">
        <v>16.7</v>
      </c>
      <c r="H39" s="3"/>
      <c r="I39" s="3"/>
      <c r="J39" s="3">
        <v>18.8</v>
      </c>
      <c r="K39" s="3">
        <v>17.600000000000001</v>
      </c>
      <c r="L39" s="3">
        <v>16.8</v>
      </c>
      <c r="M39" s="3"/>
      <c r="N39" s="3">
        <v>20.2</v>
      </c>
      <c r="O39" s="3">
        <v>18.5</v>
      </c>
      <c r="P39" s="3">
        <v>17.3</v>
      </c>
      <c r="Q39" s="3"/>
    </row>
    <row r="40" spans="1:17" x14ac:dyDescent="0.3">
      <c r="A40" s="2">
        <v>58</v>
      </c>
      <c r="B40" s="2"/>
      <c r="C40" s="2"/>
      <c r="D40" s="2"/>
      <c r="E40" s="2"/>
      <c r="F40" s="2">
        <v>16.8</v>
      </c>
      <c r="G40" s="2"/>
      <c r="H40" s="2"/>
      <c r="I40" s="2"/>
      <c r="J40" s="2">
        <v>18.2</v>
      </c>
      <c r="K40" s="2">
        <v>17.2</v>
      </c>
      <c r="L40" s="2">
        <v>16.5</v>
      </c>
      <c r="M40" s="2"/>
      <c r="N40" s="2">
        <v>19.5</v>
      </c>
      <c r="O40" s="2">
        <v>18.100000000000001</v>
      </c>
      <c r="P40" s="2">
        <v>17</v>
      </c>
      <c r="Q40" s="2"/>
    </row>
    <row r="41" spans="1:17" x14ac:dyDescent="0.3">
      <c r="A41" s="2">
        <v>60</v>
      </c>
      <c r="B41" s="2"/>
      <c r="C41" s="2"/>
      <c r="D41" s="2"/>
      <c r="E41" s="2"/>
      <c r="F41" s="2">
        <v>14.6</v>
      </c>
      <c r="G41" s="2"/>
      <c r="H41" s="2"/>
      <c r="I41" s="2"/>
      <c r="J41" s="2">
        <v>17.5</v>
      </c>
      <c r="K41" s="2">
        <v>16.8</v>
      </c>
      <c r="L41" s="2"/>
      <c r="M41" s="2"/>
      <c r="N41" s="2">
        <v>18.8</v>
      </c>
      <c r="O41" s="2">
        <v>17.600000000000001</v>
      </c>
      <c r="P41" s="2">
        <v>16.7</v>
      </c>
      <c r="Q41" s="2"/>
    </row>
    <row r="42" spans="1:17" x14ac:dyDescent="0.3">
      <c r="A42" s="3">
        <v>62</v>
      </c>
      <c r="B42" s="3"/>
      <c r="C42" s="3"/>
      <c r="D42" s="3"/>
      <c r="E42" s="3"/>
      <c r="F42" s="3"/>
      <c r="G42" s="3"/>
      <c r="H42" s="3"/>
      <c r="I42" s="3"/>
      <c r="J42" s="3">
        <v>17</v>
      </c>
      <c r="K42" s="3">
        <v>16.399999999999999</v>
      </c>
      <c r="L42" s="3"/>
      <c r="M42" s="3"/>
      <c r="N42" s="3">
        <v>18.2</v>
      </c>
      <c r="O42" s="3">
        <v>17.2</v>
      </c>
      <c r="P42" s="3">
        <v>16.5</v>
      </c>
      <c r="Q42" s="3"/>
    </row>
    <row r="43" spans="1:17" x14ac:dyDescent="0.3">
      <c r="A43" s="3">
        <v>64</v>
      </c>
      <c r="B43" s="3"/>
      <c r="C43" s="3"/>
      <c r="D43" s="3"/>
      <c r="E43" s="3"/>
      <c r="F43" s="3"/>
      <c r="G43" s="3"/>
      <c r="H43" s="3"/>
      <c r="I43" s="3"/>
      <c r="J43" s="3">
        <v>15.7</v>
      </c>
      <c r="K43" s="3"/>
      <c r="L43" s="3"/>
      <c r="M43" s="3"/>
      <c r="N43" s="3">
        <v>17.600000000000001</v>
      </c>
      <c r="O43" s="3">
        <v>16.8</v>
      </c>
      <c r="P43" s="3"/>
      <c r="Q43" s="3"/>
    </row>
    <row r="44" spans="1:17" x14ac:dyDescent="0.3">
      <c r="A44" s="2">
        <v>66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>
        <v>17.100000000000001</v>
      </c>
      <c r="O44" s="2">
        <v>16.5</v>
      </c>
      <c r="P44" s="2"/>
      <c r="Q44" s="2"/>
    </row>
    <row r="45" spans="1:17" x14ac:dyDescent="0.3">
      <c r="A45" s="2">
        <v>68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>
        <v>14.6</v>
      </c>
      <c r="O45" s="2">
        <v>15.8</v>
      </c>
      <c r="P45" s="2"/>
      <c r="Q45" s="21"/>
    </row>
    <row r="46" spans="1:17" x14ac:dyDescent="0.3">
      <c r="A46" s="3">
        <v>70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>
        <v>9.6999999999999993</v>
      </c>
      <c r="O46" s="3"/>
      <c r="P46" s="3"/>
      <c r="Q46" s="3"/>
    </row>
    <row r="47" spans="1:17" x14ac:dyDescent="0.3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20" t="s">
        <v>30</v>
      </c>
    </row>
  </sheetData>
  <phoneticPr fontId="2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zoomScale="85" zoomScaleNormal="85" workbookViewId="0">
      <selection activeCell="B3" sqref="B3:Q8"/>
    </sheetView>
  </sheetViews>
  <sheetFormatPr defaultRowHeight="16.5" x14ac:dyDescent="0.3"/>
  <cols>
    <col min="1" max="1" width="12.125" bestFit="1" customWidth="1"/>
  </cols>
  <sheetData>
    <row r="1" spans="1:17" ht="17.25" x14ac:dyDescent="0.3">
      <c r="A1" s="6" t="s">
        <v>2</v>
      </c>
      <c r="B1" s="1">
        <v>32.700000000000003</v>
      </c>
      <c r="C1" s="1">
        <v>32.700000000000003</v>
      </c>
      <c r="D1" s="1">
        <v>32.700000000000003</v>
      </c>
      <c r="E1" s="1">
        <v>32.700000000000003</v>
      </c>
      <c r="F1" s="1">
        <v>38.200000000000003</v>
      </c>
      <c r="G1" s="1">
        <v>38.200000000000003</v>
      </c>
      <c r="H1" s="1">
        <v>38.200000000000003</v>
      </c>
      <c r="I1" s="1">
        <v>38.200000000000003</v>
      </c>
      <c r="J1" s="1">
        <v>43.7</v>
      </c>
      <c r="K1" s="1">
        <v>43.7</v>
      </c>
      <c r="L1" s="1">
        <v>43.7</v>
      </c>
      <c r="M1" s="1">
        <v>43.7</v>
      </c>
      <c r="N1" s="1">
        <v>49.1</v>
      </c>
      <c r="O1" s="1">
        <v>49.1</v>
      </c>
      <c r="P1" s="1">
        <v>49.1</v>
      </c>
      <c r="Q1" s="1">
        <v>49.1</v>
      </c>
    </row>
    <row r="2" spans="1:17" ht="17.25" x14ac:dyDescent="0.3">
      <c r="A2" s="6" t="s">
        <v>3</v>
      </c>
      <c r="B2" s="1">
        <v>7.7</v>
      </c>
      <c r="C2" s="1">
        <v>7.7</v>
      </c>
      <c r="D2" s="1">
        <v>7.7</v>
      </c>
      <c r="E2" s="1">
        <v>7.7</v>
      </c>
      <c r="F2" s="1">
        <v>7.7</v>
      </c>
      <c r="G2" s="1">
        <v>7.7</v>
      </c>
      <c r="H2" s="1">
        <v>7.7</v>
      </c>
      <c r="I2" s="1">
        <v>7.7</v>
      </c>
      <c r="J2" s="1">
        <v>7.7</v>
      </c>
      <c r="K2" s="1">
        <v>7.7</v>
      </c>
      <c r="L2" s="1">
        <v>7.7</v>
      </c>
      <c r="M2" s="1">
        <v>7.7</v>
      </c>
      <c r="N2" s="1">
        <v>7.7</v>
      </c>
      <c r="O2" s="1">
        <v>7.7</v>
      </c>
      <c r="P2" s="1">
        <v>7.7</v>
      </c>
      <c r="Q2" s="1">
        <v>7.7</v>
      </c>
    </row>
    <row r="3" spans="1:17" ht="17.25" x14ac:dyDescent="0.3">
      <c r="A3" s="6" t="s">
        <v>591</v>
      </c>
      <c r="B3" s="1">
        <v>2.7</v>
      </c>
      <c r="C3" s="1">
        <v>2.7</v>
      </c>
      <c r="D3" s="1">
        <v>2.7</v>
      </c>
      <c r="E3" s="1">
        <v>2.7</v>
      </c>
      <c r="F3" s="1">
        <v>2.7</v>
      </c>
      <c r="G3" s="1">
        <v>2.7</v>
      </c>
      <c r="H3" s="1">
        <v>2.7</v>
      </c>
      <c r="I3" s="1">
        <v>2.7</v>
      </c>
      <c r="J3" s="1">
        <v>2.7</v>
      </c>
      <c r="K3" s="1">
        <v>2.7</v>
      </c>
      <c r="L3" s="1">
        <v>2.7</v>
      </c>
      <c r="M3" s="1">
        <v>2.7</v>
      </c>
      <c r="N3" s="1">
        <v>2.7</v>
      </c>
      <c r="O3" s="1">
        <v>2.7</v>
      </c>
      <c r="P3" s="1">
        <v>2.7</v>
      </c>
      <c r="Q3" s="1">
        <v>2.7</v>
      </c>
    </row>
    <row r="4" spans="1:17" ht="17.25" x14ac:dyDescent="0.3">
      <c r="A4" s="6" t="s">
        <v>4</v>
      </c>
      <c r="B4" s="1">
        <v>5</v>
      </c>
      <c r="C4" s="1">
        <v>5</v>
      </c>
      <c r="D4" s="1">
        <v>5</v>
      </c>
      <c r="E4" s="1">
        <v>5</v>
      </c>
      <c r="F4" s="1">
        <v>5</v>
      </c>
      <c r="G4" s="1">
        <v>5</v>
      </c>
      <c r="H4" s="1">
        <v>5</v>
      </c>
      <c r="I4" s="1">
        <v>5</v>
      </c>
      <c r="J4" s="1">
        <v>5</v>
      </c>
      <c r="K4" s="1">
        <v>5</v>
      </c>
      <c r="L4" s="1">
        <v>5</v>
      </c>
      <c r="M4" s="1">
        <v>5</v>
      </c>
      <c r="N4" s="1">
        <v>5</v>
      </c>
      <c r="O4" s="1">
        <v>5</v>
      </c>
      <c r="P4" s="1">
        <v>5</v>
      </c>
      <c r="Q4" s="1">
        <v>5</v>
      </c>
    </row>
    <row r="5" spans="1:17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</row>
    <row r="6" spans="1:17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</row>
    <row r="7" spans="1:17" ht="17.25" x14ac:dyDescent="0.3">
      <c r="A7" s="6" t="s">
        <v>56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</row>
    <row r="8" spans="1:17" ht="17.25" x14ac:dyDescent="0.3">
      <c r="A8" s="6" t="s">
        <v>590</v>
      </c>
      <c r="B8" s="1">
        <f>B2-SUM(B3:B7)</f>
        <v>0</v>
      </c>
      <c r="C8" s="1">
        <f t="shared" ref="C8:Q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  <c r="Q8" s="1">
        <f t="shared" si="0"/>
        <v>0</v>
      </c>
    </row>
    <row r="9" spans="1:17" ht="17.25" x14ac:dyDescent="0.3">
      <c r="A9" s="7" t="s">
        <v>5</v>
      </c>
      <c r="B9" s="1">
        <v>20</v>
      </c>
      <c r="C9" s="1">
        <v>20</v>
      </c>
      <c r="D9" s="1">
        <v>20</v>
      </c>
      <c r="E9" s="1">
        <v>20</v>
      </c>
      <c r="F9" s="1">
        <v>20</v>
      </c>
      <c r="G9" s="1">
        <v>20</v>
      </c>
      <c r="H9" s="1">
        <v>20</v>
      </c>
      <c r="I9" s="1">
        <v>20</v>
      </c>
      <c r="J9" s="1">
        <v>20</v>
      </c>
      <c r="K9" s="1">
        <v>20</v>
      </c>
      <c r="L9" s="1">
        <v>20</v>
      </c>
      <c r="M9" s="1">
        <v>20</v>
      </c>
      <c r="N9" s="1">
        <v>20</v>
      </c>
      <c r="O9" s="1">
        <v>20</v>
      </c>
      <c r="P9" s="1">
        <v>20</v>
      </c>
      <c r="Q9" s="1">
        <v>20</v>
      </c>
    </row>
    <row r="10" spans="1:17" ht="17.25" x14ac:dyDescent="0.3">
      <c r="A10" s="17" t="s">
        <v>6</v>
      </c>
      <c r="B10" s="18">
        <v>0</v>
      </c>
      <c r="C10" s="18">
        <v>10</v>
      </c>
      <c r="D10" s="18">
        <v>20</v>
      </c>
      <c r="E10" s="18">
        <v>38</v>
      </c>
      <c r="F10" s="18">
        <v>0</v>
      </c>
      <c r="G10" s="18">
        <v>10</v>
      </c>
      <c r="H10" s="18">
        <v>20</v>
      </c>
      <c r="I10" s="18">
        <v>38</v>
      </c>
      <c r="J10" s="18">
        <v>0</v>
      </c>
      <c r="K10" s="18">
        <v>10</v>
      </c>
      <c r="L10" s="18">
        <v>20</v>
      </c>
      <c r="M10" s="18">
        <v>38</v>
      </c>
      <c r="N10" s="18">
        <v>0</v>
      </c>
      <c r="O10" s="18">
        <v>10</v>
      </c>
      <c r="P10" s="18">
        <v>20</v>
      </c>
      <c r="Q10" s="18">
        <v>38</v>
      </c>
    </row>
    <row r="11" spans="1:17" ht="17.25" x14ac:dyDescent="0.3">
      <c r="A11" s="17" t="s">
        <v>588</v>
      </c>
      <c r="B11" s="18">
        <v>204</v>
      </c>
      <c r="C11" s="18">
        <v>204</v>
      </c>
      <c r="D11" s="18">
        <v>204</v>
      </c>
      <c r="E11" s="18">
        <v>204</v>
      </c>
      <c r="F11" s="18">
        <v>204</v>
      </c>
      <c r="G11" s="18">
        <v>204</v>
      </c>
      <c r="H11" s="18">
        <v>204</v>
      </c>
      <c r="I11" s="18">
        <v>204</v>
      </c>
      <c r="J11" s="18">
        <v>204</v>
      </c>
      <c r="K11" s="18">
        <v>204</v>
      </c>
      <c r="L11" s="18">
        <v>204</v>
      </c>
      <c r="M11" s="18">
        <v>204</v>
      </c>
      <c r="N11" s="18">
        <v>204</v>
      </c>
      <c r="O11" s="18">
        <v>204</v>
      </c>
      <c r="P11" s="18">
        <v>204</v>
      </c>
      <c r="Q11" s="18">
        <v>204</v>
      </c>
    </row>
    <row r="12" spans="1:17" x14ac:dyDescent="0.3">
      <c r="A12" s="13">
        <v>8</v>
      </c>
      <c r="B12" s="13">
        <v>65.7</v>
      </c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</row>
    <row r="13" spans="1:17" x14ac:dyDescent="0.3">
      <c r="A13" s="2">
        <v>9</v>
      </c>
      <c r="B13" s="2">
        <v>62.7</v>
      </c>
      <c r="C13" s="2"/>
      <c r="D13" s="2"/>
      <c r="E13" s="2"/>
      <c r="F13" s="2">
        <v>63</v>
      </c>
      <c r="G13" s="2"/>
      <c r="H13" s="2"/>
      <c r="I13" s="2"/>
      <c r="J13" s="2">
        <v>62.7</v>
      </c>
      <c r="K13" s="2"/>
      <c r="L13" s="2"/>
      <c r="M13" s="2"/>
      <c r="N13" s="2"/>
      <c r="O13" s="2"/>
      <c r="P13" s="2"/>
      <c r="Q13" s="2"/>
    </row>
    <row r="14" spans="1:17" x14ac:dyDescent="0.3">
      <c r="A14" s="3">
        <v>10</v>
      </c>
      <c r="B14" s="3">
        <v>59.8</v>
      </c>
      <c r="C14" s="3"/>
      <c r="D14" s="3"/>
      <c r="E14" s="3"/>
      <c r="F14" s="3">
        <v>60.5</v>
      </c>
      <c r="G14" s="3"/>
      <c r="H14" s="3"/>
      <c r="I14" s="3"/>
      <c r="J14" s="3">
        <v>60.7</v>
      </c>
      <c r="K14" s="3"/>
      <c r="L14" s="3"/>
      <c r="M14" s="3"/>
      <c r="N14" s="3">
        <v>59.9</v>
      </c>
      <c r="O14" s="3"/>
      <c r="P14" s="3"/>
      <c r="Q14" s="3"/>
    </row>
    <row r="15" spans="1:17" x14ac:dyDescent="0.3">
      <c r="A15" s="3">
        <v>11</v>
      </c>
      <c r="B15" s="3">
        <v>57.2</v>
      </c>
      <c r="C15" s="3">
        <v>44.5</v>
      </c>
      <c r="D15" s="3"/>
      <c r="E15" s="3"/>
      <c r="F15" s="3">
        <v>58</v>
      </c>
      <c r="G15" s="3"/>
      <c r="H15" s="3"/>
      <c r="I15" s="3"/>
      <c r="J15" s="3">
        <v>58.5</v>
      </c>
      <c r="K15" s="3"/>
      <c r="L15" s="3"/>
      <c r="M15" s="3"/>
      <c r="N15" s="3">
        <v>58</v>
      </c>
      <c r="O15" s="3"/>
      <c r="P15" s="3"/>
      <c r="Q15" s="3"/>
    </row>
    <row r="16" spans="1:17" x14ac:dyDescent="0.3">
      <c r="A16" s="2">
        <v>12</v>
      </c>
      <c r="B16" s="2">
        <v>55</v>
      </c>
      <c r="C16" s="2">
        <v>43.3</v>
      </c>
      <c r="D16" s="2"/>
      <c r="E16" s="2"/>
      <c r="F16" s="2">
        <v>55.6</v>
      </c>
      <c r="G16" s="2">
        <v>43.4</v>
      </c>
      <c r="H16" s="2"/>
      <c r="I16" s="2"/>
      <c r="J16" s="2">
        <v>56.3</v>
      </c>
      <c r="K16" s="2"/>
      <c r="L16" s="2"/>
      <c r="M16" s="2"/>
      <c r="N16" s="2">
        <v>56.1</v>
      </c>
      <c r="O16" s="2"/>
      <c r="P16" s="2"/>
      <c r="Q16" s="2"/>
    </row>
    <row r="17" spans="1:17" x14ac:dyDescent="0.3">
      <c r="A17" s="2">
        <v>14</v>
      </c>
      <c r="B17" s="2">
        <v>50.8</v>
      </c>
      <c r="C17" s="2">
        <v>40.6</v>
      </c>
      <c r="D17" s="2"/>
      <c r="E17" s="2"/>
      <c r="F17" s="2">
        <v>51.9</v>
      </c>
      <c r="G17" s="2">
        <v>40.9</v>
      </c>
      <c r="H17" s="2"/>
      <c r="I17" s="2"/>
      <c r="J17" s="2">
        <v>52.5</v>
      </c>
      <c r="K17" s="2">
        <v>41.1</v>
      </c>
      <c r="L17" s="2"/>
      <c r="M17" s="2"/>
      <c r="N17" s="2">
        <v>52.3</v>
      </c>
      <c r="O17" s="2">
        <v>41.4</v>
      </c>
      <c r="P17" s="2"/>
      <c r="Q17" s="2"/>
    </row>
    <row r="18" spans="1:17" x14ac:dyDescent="0.3">
      <c r="A18" s="3">
        <v>16</v>
      </c>
      <c r="B18" s="3">
        <v>46.9</v>
      </c>
      <c r="C18" s="3">
        <v>38.200000000000003</v>
      </c>
      <c r="D18" s="3">
        <v>31.7</v>
      </c>
      <c r="E18" s="3"/>
      <c r="F18" s="3">
        <v>48.1</v>
      </c>
      <c r="G18" s="3">
        <v>38.799999999999997</v>
      </c>
      <c r="H18" s="3">
        <v>32.200000000000003</v>
      </c>
      <c r="I18" s="3"/>
      <c r="J18" s="3">
        <v>49.3</v>
      </c>
      <c r="K18" s="3">
        <v>39</v>
      </c>
      <c r="L18" s="3">
        <v>32.5</v>
      </c>
      <c r="M18" s="3"/>
      <c r="N18" s="3">
        <v>49.4</v>
      </c>
      <c r="O18" s="3">
        <v>39.4</v>
      </c>
      <c r="P18" s="3"/>
      <c r="Q18" s="3"/>
    </row>
    <row r="19" spans="1:17" x14ac:dyDescent="0.3">
      <c r="A19" s="3">
        <v>18</v>
      </c>
      <c r="B19" s="3">
        <v>44</v>
      </c>
      <c r="C19" s="3">
        <v>36</v>
      </c>
      <c r="D19" s="3">
        <v>30.2</v>
      </c>
      <c r="E19" s="3"/>
      <c r="F19" s="3">
        <v>45</v>
      </c>
      <c r="G19" s="3">
        <v>36.799999999999997</v>
      </c>
      <c r="H19" s="3">
        <v>30.7</v>
      </c>
      <c r="I19" s="3"/>
      <c r="J19" s="3">
        <v>46.1</v>
      </c>
      <c r="K19" s="3">
        <v>37.200000000000003</v>
      </c>
      <c r="L19" s="3">
        <v>31.1</v>
      </c>
      <c r="M19" s="3"/>
      <c r="N19" s="3">
        <v>46.6</v>
      </c>
      <c r="O19" s="3">
        <v>37.700000000000003</v>
      </c>
      <c r="P19" s="3">
        <v>31.3</v>
      </c>
      <c r="Q19" s="3"/>
    </row>
    <row r="20" spans="1:17" x14ac:dyDescent="0.3">
      <c r="A20" s="2">
        <v>20</v>
      </c>
      <c r="B20" s="2">
        <v>41</v>
      </c>
      <c r="C20" s="2">
        <v>34</v>
      </c>
      <c r="D20" s="2">
        <v>28.8</v>
      </c>
      <c r="E20" s="2">
        <v>21.4</v>
      </c>
      <c r="F20" s="2">
        <v>42.5</v>
      </c>
      <c r="G20" s="2">
        <v>34.9</v>
      </c>
      <c r="H20" s="2">
        <v>29.3</v>
      </c>
      <c r="I20" s="2">
        <v>21.5</v>
      </c>
      <c r="J20" s="2">
        <v>43.5</v>
      </c>
      <c r="K20" s="2">
        <v>35.5</v>
      </c>
      <c r="L20" s="2">
        <v>29.9</v>
      </c>
      <c r="M20" s="2"/>
      <c r="N20" s="2">
        <v>43.9</v>
      </c>
      <c r="O20" s="2">
        <v>36.1</v>
      </c>
      <c r="P20" s="2">
        <v>30.1</v>
      </c>
      <c r="Q20" s="2"/>
    </row>
    <row r="21" spans="1:17" x14ac:dyDescent="0.3">
      <c r="A21" s="2">
        <v>22</v>
      </c>
      <c r="B21" s="2">
        <v>38.4</v>
      </c>
      <c r="C21" s="2">
        <v>32.1</v>
      </c>
      <c r="D21" s="2">
        <v>27.5</v>
      </c>
      <c r="E21" s="2">
        <v>20.7</v>
      </c>
      <c r="F21" s="2">
        <v>39.9</v>
      </c>
      <c r="G21" s="2">
        <v>33.200000000000003</v>
      </c>
      <c r="H21" s="2">
        <v>28.1</v>
      </c>
      <c r="I21" s="2">
        <v>20.9</v>
      </c>
      <c r="J21" s="2">
        <v>41.2</v>
      </c>
      <c r="K21" s="2">
        <v>33.9</v>
      </c>
      <c r="L21" s="2">
        <v>28.7</v>
      </c>
      <c r="M21" s="2">
        <v>21</v>
      </c>
      <c r="N21" s="2">
        <v>41.8</v>
      </c>
      <c r="O21" s="2">
        <v>34.6</v>
      </c>
      <c r="P21" s="2">
        <v>29</v>
      </c>
      <c r="Q21" s="2">
        <v>21.1</v>
      </c>
    </row>
    <row r="22" spans="1:17" x14ac:dyDescent="0.3">
      <c r="A22" s="3">
        <v>24</v>
      </c>
      <c r="B22" s="3">
        <v>36.299999999999997</v>
      </c>
      <c r="C22" s="3">
        <v>30.4</v>
      </c>
      <c r="D22" s="3">
        <v>26.3</v>
      </c>
      <c r="E22" s="3">
        <v>20.100000000000001</v>
      </c>
      <c r="F22" s="3">
        <v>37.700000000000003</v>
      </c>
      <c r="G22" s="3">
        <v>31.5</v>
      </c>
      <c r="H22" s="3">
        <v>27</v>
      </c>
      <c r="I22" s="3">
        <v>20.3</v>
      </c>
      <c r="J22" s="3">
        <v>39</v>
      </c>
      <c r="K22" s="3">
        <v>32.5</v>
      </c>
      <c r="L22" s="3">
        <v>27.6</v>
      </c>
      <c r="M22" s="3">
        <v>20.5</v>
      </c>
      <c r="N22" s="3">
        <v>39.799999999999997</v>
      </c>
      <c r="O22" s="3">
        <v>33.299999999999997</v>
      </c>
      <c r="P22" s="3">
        <v>28</v>
      </c>
      <c r="Q22" s="3">
        <v>20.6</v>
      </c>
    </row>
    <row r="23" spans="1:17" x14ac:dyDescent="0.3">
      <c r="A23" s="3">
        <v>26</v>
      </c>
      <c r="B23" s="3">
        <v>34.200000000000003</v>
      </c>
      <c r="C23" s="3">
        <v>29</v>
      </c>
      <c r="D23" s="3">
        <v>25.2</v>
      </c>
      <c r="E23" s="3">
        <v>19.5</v>
      </c>
      <c r="F23" s="3">
        <v>35.799999999999997</v>
      </c>
      <c r="G23" s="3">
        <v>30.1</v>
      </c>
      <c r="H23" s="3">
        <v>26</v>
      </c>
      <c r="I23" s="3">
        <v>19.7</v>
      </c>
      <c r="J23" s="3">
        <v>37</v>
      </c>
      <c r="K23" s="3">
        <v>31</v>
      </c>
      <c r="L23" s="3">
        <v>26.6</v>
      </c>
      <c r="M23" s="3">
        <v>20</v>
      </c>
      <c r="N23" s="3">
        <v>37.799999999999997</v>
      </c>
      <c r="O23" s="3">
        <v>32.1</v>
      </c>
      <c r="P23" s="3">
        <v>27.1</v>
      </c>
      <c r="Q23" s="3">
        <v>20.100000000000001</v>
      </c>
    </row>
    <row r="24" spans="1:17" x14ac:dyDescent="0.3">
      <c r="A24" s="2">
        <v>28</v>
      </c>
      <c r="B24" s="2">
        <v>32.200000000000003</v>
      </c>
      <c r="C24" s="2">
        <v>27.6</v>
      </c>
      <c r="D24" s="2">
        <v>24.2</v>
      </c>
      <c r="E24" s="2">
        <v>18.899999999999999</v>
      </c>
      <c r="F24" s="2">
        <v>34</v>
      </c>
      <c r="G24" s="2">
        <v>28.9</v>
      </c>
      <c r="H24" s="2">
        <v>25</v>
      </c>
      <c r="I24" s="2">
        <v>19.2</v>
      </c>
      <c r="J24" s="2">
        <v>35.299999999999997</v>
      </c>
      <c r="K24" s="2">
        <v>29.8</v>
      </c>
      <c r="L24" s="2">
        <v>25.7</v>
      </c>
      <c r="M24" s="2">
        <v>19.5</v>
      </c>
      <c r="N24" s="2">
        <v>36.1</v>
      </c>
      <c r="O24" s="2">
        <v>30.8</v>
      </c>
      <c r="P24" s="2">
        <v>26.1</v>
      </c>
      <c r="Q24" s="2">
        <v>19.600000000000001</v>
      </c>
    </row>
    <row r="25" spans="1:17" x14ac:dyDescent="0.3">
      <c r="A25" s="2">
        <v>30</v>
      </c>
      <c r="B25" s="2">
        <v>30.2</v>
      </c>
      <c r="C25" s="2">
        <v>26.3</v>
      </c>
      <c r="D25" s="2">
        <v>23.1</v>
      </c>
      <c r="E25" s="2">
        <v>18.5</v>
      </c>
      <c r="F25" s="2">
        <v>32.299999999999997</v>
      </c>
      <c r="G25" s="2">
        <v>27.6</v>
      </c>
      <c r="H25" s="2">
        <v>24</v>
      </c>
      <c r="I25" s="2">
        <v>18.8</v>
      </c>
      <c r="J25" s="2">
        <v>33.799999999999997</v>
      </c>
      <c r="K25" s="2">
        <v>28.7</v>
      </c>
      <c r="L25" s="2">
        <v>24.8</v>
      </c>
      <c r="M25" s="2">
        <v>19</v>
      </c>
      <c r="N25" s="2">
        <v>34.6</v>
      </c>
      <c r="O25" s="2">
        <v>29.7</v>
      </c>
      <c r="P25" s="2">
        <v>25.3</v>
      </c>
      <c r="Q25" s="2">
        <v>19.2</v>
      </c>
    </row>
    <row r="26" spans="1:17" x14ac:dyDescent="0.3">
      <c r="A26" s="3">
        <v>32</v>
      </c>
      <c r="B26" s="3">
        <v>28.8</v>
      </c>
      <c r="C26" s="3">
        <v>25.1</v>
      </c>
      <c r="D26" s="3">
        <v>22.2</v>
      </c>
      <c r="E26" s="3">
        <v>18</v>
      </c>
      <c r="F26" s="3">
        <v>30.5</v>
      </c>
      <c r="G26" s="3">
        <v>26.4</v>
      </c>
      <c r="H26" s="3">
        <v>23.1</v>
      </c>
      <c r="I26" s="3">
        <v>18.3</v>
      </c>
      <c r="J26" s="3">
        <v>32.299999999999997</v>
      </c>
      <c r="K26" s="3">
        <v>27.6</v>
      </c>
      <c r="L26" s="3">
        <v>23.9</v>
      </c>
      <c r="M26" s="3">
        <v>18.600000000000001</v>
      </c>
      <c r="N26" s="3">
        <v>33.299999999999997</v>
      </c>
      <c r="O26" s="3">
        <v>28.7</v>
      </c>
      <c r="P26" s="3">
        <v>24.5</v>
      </c>
      <c r="Q26" s="3">
        <v>18.8</v>
      </c>
    </row>
    <row r="27" spans="1:17" x14ac:dyDescent="0.3">
      <c r="A27" s="3">
        <v>34</v>
      </c>
      <c r="B27" s="3">
        <v>27.4</v>
      </c>
      <c r="C27" s="3">
        <v>24.1</v>
      </c>
      <c r="D27" s="3">
        <v>21.4</v>
      </c>
      <c r="E27" s="3">
        <v>17.600000000000001</v>
      </c>
      <c r="F27" s="3">
        <v>29.1</v>
      </c>
      <c r="G27" s="3">
        <v>25.3</v>
      </c>
      <c r="H27" s="3">
        <v>22.3</v>
      </c>
      <c r="I27" s="3">
        <v>17.899999999999999</v>
      </c>
      <c r="J27" s="3">
        <v>30.7</v>
      </c>
      <c r="K27" s="3">
        <v>26.4</v>
      </c>
      <c r="L27" s="3">
        <v>23</v>
      </c>
      <c r="M27" s="3">
        <v>18.2</v>
      </c>
      <c r="N27" s="3">
        <v>32</v>
      </c>
      <c r="O27" s="3">
        <v>27.7</v>
      </c>
      <c r="P27" s="3">
        <v>23.7</v>
      </c>
      <c r="Q27" s="3">
        <v>18.399999999999999</v>
      </c>
    </row>
    <row r="28" spans="1:17" x14ac:dyDescent="0.3">
      <c r="A28" s="2">
        <v>36</v>
      </c>
      <c r="B28" s="2">
        <v>26.1</v>
      </c>
      <c r="C28" s="2">
        <v>23</v>
      </c>
      <c r="D28" s="2">
        <v>20.6</v>
      </c>
      <c r="E28" s="2">
        <v>17.3</v>
      </c>
      <c r="F28" s="2">
        <v>27.9</v>
      </c>
      <c r="G28" s="2">
        <v>24.3</v>
      </c>
      <c r="H28" s="2">
        <v>21.5</v>
      </c>
      <c r="I28" s="2">
        <v>17.600000000000001</v>
      </c>
      <c r="J28" s="2">
        <v>29.3</v>
      </c>
      <c r="K28" s="2">
        <v>25.4</v>
      </c>
      <c r="L28" s="2">
        <v>22.2</v>
      </c>
      <c r="M28" s="2">
        <v>17.899999999999999</v>
      </c>
      <c r="N28" s="2">
        <v>30.6</v>
      </c>
      <c r="O28" s="2">
        <v>26.6</v>
      </c>
      <c r="P28" s="2">
        <v>22.9</v>
      </c>
      <c r="Q28" s="2">
        <v>18.100000000000001</v>
      </c>
    </row>
    <row r="29" spans="1:17" x14ac:dyDescent="0.3">
      <c r="A29" s="2">
        <v>38</v>
      </c>
      <c r="B29" s="2">
        <v>24.8</v>
      </c>
      <c r="C29" s="2">
        <v>22</v>
      </c>
      <c r="D29" s="2">
        <v>19.899999999999999</v>
      </c>
      <c r="E29" s="2">
        <v>17</v>
      </c>
      <c r="F29" s="2">
        <v>26.7</v>
      </c>
      <c r="G29" s="2">
        <v>23.3</v>
      </c>
      <c r="H29" s="2">
        <v>20.7</v>
      </c>
      <c r="I29" s="2">
        <v>17.3</v>
      </c>
      <c r="J29" s="2">
        <v>28.2</v>
      </c>
      <c r="K29" s="2">
        <v>24.5</v>
      </c>
      <c r="L29" s="2">
        <v>21.6</v>
      </c>
      <c r="M29" s="2">
        <v>17.600000000000001</v>
      </c>
      <c r="N29" s="2">
        <v>29.3</v>
      </c>
      <c r="O29" s="2">
        <v>25.7</v>
      </c>
      <c r="P29" s="2">
        <v>22.2</v>
      </c>
      <c r="Q29" s="2">
        <v>17.8</v>
      </c>
    </row>
    <row r="30" spans="1:17" x14ac:dyDescent="0.3">
      <c r="A30" s="3">
        <v>40</v>
      </c>
      <c r="B30" s="3">
        <v>23.7</v>
      </c>
      <c r="C30" s="3">
        <v>21.1</v>
      </c>
      <c r="D30" s="3">
        <v>19.3</v>
      </c>
      <c r="E30" s="3">
        <v>16.7</v>
      </c>
      <c r="F30" s="3">
        <v>25.5</v>
      </c>
      <c r="G30" s="3">
        <v>22.4</v>
      </c>
      <c r="H30" s="3">
        <v>20.100000000000001</v>
      </c>
      <c r="I30" s="3">
        <v>17</v>
      </c>
      <c r="J30" s="3">
        <v>27.1</v>
      </c>
      <c r="K30" s="3">
        <v>23.6</v>
      </c>
      <c r="L30" s="3">
        <v>20.9</v>
      </c>
      <c r="M30" s="3">
        <v>17.3</v>
      </c>
      <c r="N30" s="3">
        <v>28.2</v>
      </c>
      <c r="O30" s="3">
        <v>24.8</v>
      </c>
      <c r="P30" s="3">
        <v>21.5</v>
      </c>
      <c r="Q30" s="3">
        <v>17.5</v>
      </c>
    </row>
    <row r="31" spans="1:17" x14ac:dyDescent="0.3">
      <c r="A31" s="3">
        <v>42</v>
      </c>
      <c r="B31" s="3">
        <v>22.6</v>
      </c>
      <c r="C31" s="3">
        <v>20.3</v>
      </c>
      <c r="D31" s="3">
        <v>18.600000000000001</v>
      </c>
      <c r="E31" s="3">
        <v>16.5</v>
      </c>
      <c r="F31" s="3">
        <v>24.3</v>
      </c>
      <c r="G31" s="3">
        <v>21.5</v>
      </c>
      <c r="H31" s="3">
        <v>19.5</v>
      </c>
      <c r="I31" s="3">
        <v>16.7</v>
      </c>
      <c r="J31" s="3">
        <v>26</v>
      </c>
      <c r="K31" s="3">
        <v>22.7</v>
      </c>
      <c r="L31" s="3">
        <v>20.2</v>
      </c>
      <c r="M31" s="3">
        <v>17</v>
      </c>
      <c r="N31" s="3">
        <v>27.2</v>
      </c>
      <c r="O31" s="3">
        <v>24</v>
      </c>
      <c r="P31" s="3">
        <v>20.9</v>
      </c>
      <c r="Q31" s="3">
        <v>17.2</v>
      </c>
    </row>
    <row r="32" spans="1:17" x14ac:dyDescent="0.3">
      <c r="A32" s="2">
        <v>44</v>
      </c>
      <c r="B32" s="2">
        <v>21.5</v>
      </c>
      <c r="C32" s="2">
        <v>19.5</v>
      </c>
      <c r="D32" s="2">
        <v>18.100000000000001</v>
      </c>
      <c r="E32" s="2">
        <v>16.3</v>
      </c>
      <c r="F32" s="2">
        <v>23.3</v>
      </c>
      <c r="G32" s="2">
        <v>20.8</v>
      </c>
      <c r="H32" s="2">
        <v>18.899999999999999</v>
      </c>
      <c r="I32" s="2">
        <v>16.5</v>
      </c>
      <c r="J32" s="2">
        <v>24.9</v>
      </c>
      <c r="K32" s="2">
        <v>21.9</v>
      </c>
      <c r="L32" s="2">
        <v>19.7</v>
      </c>
      <c r="M32" s="2">
        <v>16.8</v>
      </c>
      <c r="N32" s="2">
        <v>26.3</v>
      </c>
      <c r="O32" s="2">
        <v>23.2</v>
      </c>
      <c r="P32" s="2">
        <v>20.3</v>
      </c>
      <c r="Q32" s="2">
        <v>17</v>
      </c>
    </row>
    <row r="33" spans="1:17" x14ac:dyDescent="0.3">
      <c r="A33" s="2">
        <v>46</v>
      </c>
      <c r="B33" s="2">
        <v>20.5</v>
      </c>
      <c r="C33" s="2">
        <v>18.8</v>
      </c>
      <c r="D33" s="2">
        <v>17.600000000000001</v>
      </c>
      <c r="E33" s="2"/>
      <c r="F33" s="2">
        <v>22.4</v>
      </c>
      <c r="G33" s="2">
        <v>20.100000000000001</v>
      </c>
      <c r="H33" s="2">
        <v>18.399999999999999</v>
      </c>
      <c r="I33" s="2">
        <v>16.399999999999999</v>
      </c>
      <c r="J33" s="2">
        <v>23.9</v>
      </c>
      <c r="K33" s="2">
        <v>21.2</v>
      </c>
      <c r="L33" s="2">
        <v>19.2</v>
      </c>
      <c r="M33" s="2">
        <v>16.600000000000001</v>
      </c>
      <c r="N33" s="2">
        <v>25.3</v>
      </c>
      <c r="O33" s="2">
        <v>22.3</v>
      </c>
      <c r="P33" s="2">
        <v>19.8</v>
      </c>
      <c r="Q33" s="2">
        <v>16.7</v>
      </c>
    </row>
    <row r="34" spans="1:17" x14ac:dyDescent="0.3">
      <c r="A34" s="3">
        <v>48</v>
      </c>
      <c r="B34" s="3">
        <v>19.600000000000001</v>
      </c>
      <c r="C34" s="3">
        <v>18.2</v>
      </c>
      <c r="D34" s="3">
        <v>17.2</v>
      </c>
      <c r="E34" s="3"/>
      <c r="F34" s="3">
        <v>21.4</v>
      </c>
      <c r="G34" s="3">
        <v>19.3</v>
      </c>
      <c r="H34" s="3">
        <v>17.899999999999999</v>
      </c>
      <c r="I34" s="3">
        <v>16.2</v>
      </c>
      <c r="J34" s="3">
        <v>23</v>
      </c>
      <c r="K34" s="3">
        <v>20.5</v>
      </c>
      <c r="L34" s="3">
        <v>18.7</v>
      </c>
      <c r="M34" s="3">
        <v>16.399999999999999</v>
      </c>
      <c r="N34" s="3">
        <v>24.3</v>
      </c>
      <c r="O34" s="3">
        <v>21.6</v>
      </c>
      <c r="P34" s="3">
        <v>19.3</v>
      </c>
      <c r="Q34" s="3">
        <v>16.600000000000001</v>
      </c>
    </row>
    <row r="35" spans="1:17" x14ac:dyDescent="0.3">
      <c r="A35" s="3">
        <v>50</v>
      </c>
      <c r="B35" s="3">
        <v>18.899999999999999</v>
      </c>
      <c r="C35" s="3">
        <v>17.600000000000001</v>
      </c>
      <c r="D35" s="3">
        <v>16.8</v>
      </c>
      <c r="E35" s="3"/>
      <c r="F35" s="3">
        <v>20.399999999999999</v>
      </c>
      <c r="G35" s="3">
        <v>18.7</v>
      </c>
      <c r="H35" s="3">
        <v>17.5</v>
      </c>
      <c r="I35" s="3"/>
      <c r="J35" s="3">
        <v>22.1</v>
      </c>
      <c r="K35" s="3">
        <v>19.8</v>
      </c>
      <c r="L35" s="3">
        <v>18.2</v>
      </c>
      <c r="M35" s="3">
        <v>16.3</v>
      </c>
      <c r="N35" s="3">
        <v>23.4</v>
      </c>
      <c r="O35" s="3">
        <v>21</v>
      </c>
      <c r="P35" s="3">
        <v>18.8</v>
      </c>
      <c r="Q35" s="3">
        <v>16.399999999999999</v>
      </c>
    </row>
    <row r="36" spans="1:17" x14ac:dyDescent="0.3">
      <c r="A36" s="2">
        <v>52</v>
      </c>
      <c r="B36" s="2">
        <v>18.100000000000001</v>
      </c>
      <c r="C36" s="2">
        <v>17.100000000000001</v>
      </c>
      <c r="D36" s="2">
        <v>16.5</v>
      </c>
      <c r="E36" s="2"/>
      <c r="F36" s="2">
        <v>19.600000000000001</v>
      </c>
      <c r="G36" s="2">
        <v>18.2</v>
      </c>
      <c r="H36" s="2">
        <v>17.100000000000001</v>
      </c>
      <c r="I36" s="2"/>
      <c r="J36" s="2">
        <v>21.3</v>
      </c>
      <c r="K36" s="2">
        <v>19.2</v>
      </c>
      <c r="L36" s="2">
        <v>17.8</v>
      </c>
      <c r="M36" s="2">
        <v>16.100000000000001</v>
      </c>
      <c r="N36" s="2">
        <v>22.6</v>
      </c>
      <c r="O36" s="2">
        <v>20.399999999999999</v>
      </c>
      <c r="P36" s="2">
        <v>18.399999999999999</v>
      </c>
      <c r="Q36" s="2">
        <v>16.2</v>
      </c>
    </row>
    <row r="37" spans="1:17" x14ac:dyDescent="0.3">
      <c r="A37" s="2">
        <v>54</v>
      </c>
      <c r="B37" s="2">
        <v>17.399999999999999</v>
      </c>
      <c r="C37" s="2">
        <v>16.7</v>
      </c>
      <c r="D37" s="2"/>
      <c r="E37" s="2"/>
      <c r="F37" s="2">
        <v>18.899999999999999</v>
      </c>
      <c r="G37" s="2">
        <v>17.7</v>
      </c>
      <c r="H37" s="2">
        <v>16.8</v>
      </c>
      <c r="I37" s="2"/>
      <c r="J37" s="2">
        <v>20.399999999999999</v>
      </c>
      <c r="K37" s="2">
        <v>18.600000000000001</v>
      </c>
      <c r="L37" s="2">
        <v>17.399999999999999</v>
      </c>
      <c r="M37" s="2"/>
      <c r="N37" s="2">
        <v>21.8</v>
      </c>
      <c r="O37" s="2">
        <v>19.7</v>
      </c>
      <c r="P37" s="2">
        <v>18</v>
      </c>
      <c r="Q37" s="2">
        <v>16.100000000000001</v>
      </c>
    </row>
    <row r="38" spans="1:17" x14ac:dyDescent="0.3">
      <c r="A38" s="3">
        <v>56</v>
      </c>
      <c r="B38" s="3">
        <v>16.8</v>
      </c>
      <c r="C38" s="3">
        <v>16.3</v>
      </c>
      <c r="D38" s="3"/>
      <c r="E38" s="3"/>
      <c r="F38" s="3">
        <v>18.3</v>
      </c>
      <c r="G38" s="3">
        <v>17.2</v>
      </c>
      <c r="H38" s="3">
        <v>16.5</v>
      </c>
      <c r="I38" s="3"/>
      <c r="J38" s="3">
        <v>19.600000000000001</v>
      </c>
      <c r="K38" s="3">
        <v>18.100000000000001</v>
      </c>
      <c r="L38" s="3">
        <v>17.100000000000001</v>
      </c>
      <c r="M38" s="3"/>
      <c r="N38" s="3">
        <v>21.1</v>
      </c>
      <c r="O38" s="3">
        <v>19.100000000000001</v>
      </c>
      <c r="P38" s="3">
        <v>17.600000000000001</v>
      </c>
      <c r="Q38" s="3">
        <v>16</v>
      </c>
    </row>
    <row r="39" spans="1:17" x14ac:dyDescent="0.3">
      <c r="A39" s="3">
        <v>58</v>
      </c>
      <c r="B39" s="3">
        <v>16.100000000000001</v>
      </c>
      <c r="C39" s="3"/>
      <c r="D39" s="3"/>
      <c r="E39" s="3"/>
      <c r="F39" s="3">
        <v>17.600000000000001</v>
      </c>
      <c r="G39" s="3">
        <v>16.8</v>
      </c>
      <c r="H39" s="3">
        <v>16.3</v>
      </c>
      <c r="I39" s="3"/>
      <c r="J39" s="3">
        <v>19</v>
      </c>
      <c r="K39" s="3">
        <v>17.7</v>
      </c>
      <c r="L39" s="3">
        <v>16.8</v>
      </c>
      <c r="M39" s="3"/>
      <c r="N39" s="3">
        <v>20.3</v>
      </c>
      <c r="O39" s="3">
        <v>18.600000000000001</v>
      </c>
      <c r="P39" s="3">
        <v>17.3</v>
      </c>
      <c r="Q39" s="3"/>
    </row>
    <row r="40" spans="1:17" x14ac:dyDescent="0.3">
      <c r="A40" s="2">
        <v>60</v>
      </c>
      <c r="B40" s="2"/>
      <c r="C40" s="2"/>
      <c r="D40" s="2"/>
      <c r="E40" s="2"/>
      <c r="F40" s="2">
        <v>17</v>
      </c>
      <c r="G40" s="2">
        <v>16.399999999999999</v>
      </c>
      <c r="H40" s="2"/>
      <c r="I40" s="2"/>
      <c r="J40" s="2">
        <v>18.399999999999999</v>
      </c>
      <c r="K40" s="2">
        <v>17.2</v>
      </c>
      <c r="L40" s="2">
        <v>16.5</v>
      </c>
      <c r="M40" s="2"/>
      <c r="N40" s="2">
        <v>19.600000000000001</v>
      </c>
      <c r="O40" s="2">
        <v>18.2</v>
      </c>
      <c r="P40" s="2">
        <v>17</v>
      </c>
      <c r="Q40" s="2"/>
    </row>
    <row r="41" spans="1:17" x14ac:dyDescent="0.3">
      <c r="A41" s="2">
        <v>62</v>
      </c>
      <c r="B41" s="2"/>
      <c r="C41" s="2"/>
      <c r="D41" s="2"/>
      <c r="E41" s="2"/>
      <c r="F41" s="2">
        <v>16.5</v>
      </c>
      <c r="G41" s="2"/>
      <c r="H41" s="2"/>
      <c r="I41" s="2"/>
      <c r="J41" s="2">
        <v>17.8</v>
      </c>
      <c r="K41" s="2">
        <v>16.8</v>
      </c>
      <c r="L41" s="2">
        <v>16.3</v>
      </c>
      <c r="M41" s="2"/>
      <c r="N41" s="2">
        <v>19</v>
      </c>
      <c r="O41" s="2">
        <v>17.7</v>
      </c>
      <c r="P41" s="2">
        <v>16.7</v>
      </c>
      <c r="Q41" s="2"/>
    </row>
    <row r="42" spans="1:17" x14ac:dyDescent="0.3">
      <c r="A42" s="3">
        <v>64</v>
      </c>
      <c r="B42" s="3"/>
      <c r="C42" s="3"/>
      <c r="D42" s="3"/>
      <c r="E42" s="3"/>
      <c r="F42" s="3"/>
      <c r="G42" s="3"/>
      <c r="H42" s="3"/>
      <c r="I42" s="3"/>
      <c r="J42" s="3">
        <v>17.2</v>
      </c>
      <c r="K42" s="3">
        <v>16.5</v>
      </c>
      <c r="L42" s="3"/>
      <c r="M42" s="3"/>
      <c r="N42" s="3">
        <v>18.399999999999999</v>
      </c>
      <c r="O42" s="3">
        <v>17.3</v>
      </c>
      <c r="P42" s="3">
        <v>16.5</v>
      </c>
      <c r="Q42" s="3"/>
    </row>
    <row r="43" spans="1:17" x14ac:dyDescent="0.3">
      <c r="A43" s="3">
        <v>66</v>
      </c>
      <c r="B43" s="3"/>
      <c r="C43" s="3"/>
      <c r="D43" s="3"/>
      <c r="E43" s="3"/>
      <c r="F43" s="3"/>
      <c r="G43" s="3"/>
      <c r="H43" s="3"/>
      <c r="I43" s="3"/>
      <c r="J43" s="3">
        <v>16.7</v>
      </c>
      <c r="K43" s="3">
        <v>16.2</v>
      </c>
      <c r="L43" s="3"/>
      <c r="M43" s="3"/>
      <c r="N43" s="3">
        <v>17.899999999999999</v>
      </c>
      <c r="O43" s="3">
        <v>16.899999999999999</v>
      </c>
      <c r="P43" s="3">
        <v>16.3</v>
      </c>
      <c r="Q43" s="3"/>
    </row>
    <row r="44" spans="1:17" x14ac:dyDescent="0.3">
      <c r="A44" s="2">
        <v>68</v>
      </c>
      <c r="B44" s="2"/>
      <c r="C44" s="2"/>
      <c r="D44" s="2"/>
      <c r="E44" s="2"/>
      <c r="F44" s="2"/>
      <c r="G44" s="2"/>
      <c r="H44" s="2"/>
      <c r="I44" s="2"/>
      <c r="J44" s="2">
        <v>12.4</v>
      </c>
      <c r="K44" s="2"/>
      <c r="L44" s="2"/>
      <c r="M44" s="2"/>
      <c r="N44" s="2">
        <v>16.7</v>
      </c>
      <c r="O44" s="2">
        <v>16.600000000000001</v>
      </c>
      <c r="P44" s="2"/>
      <c r="Q44" s="2"/>
    </row>
    <row r="45" spans="1:17" x14ac:dyDescent="0.3">
      <c r="A45" s="2">
        <v>70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>
        <v>15.3</v>
      </c>
      <c r="O45" s="2">
        <v>15.9</v>
      </c>
      <c r="P45" s="2"/>
      <c r="Q45" s="21"/>
    </row>
    <row r="46" spans="1:17" x14ac:dyDescent="0.3">
      <c r="A46" s="3">
        <v>72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>
        <v>11.8</v>
      </c>
      <c r="O46" s="3"/>
      <c r="P46" s="3"/>
      <c r="Q46" s="3"/>
    </row>
    <row r="47" spans="1:17" x14ac:dyDescent="0.3">
      <c r="A47" s="3">
        <v>74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>
        <v>6.7</v>
      </c>
      <c r="O47" s="3"/>
      <c r="P47" s="3"/>
      <c r="Q47" s="3"/>
    </row>
    <row r="48" spans="1:17" x14ac:dyDescent="0.3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20" t="s">
        <v>31</v>
      </c>
    </row>
  </sheetData>
  <phoneticPr fontId="2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9"/>
  <sheetViews>
    <sheetView zoomScale="85" zoomScaleNormal="85" workbookViewId="0">
      <selection activeCell="B3" sqref="B3:Q8"/>
    </sheetView>
  </sheetViews>
  <sheetFormatPr defaultRowHeight="16.5" x14ac:dyDescent="0.3"/>
  <cols>
    <col min="1" max="1" width="12.125" bestFit="1" customWidth="1"/>
  </cols>
  <sheetData>
    <row r="1" spans="1:17" ht="17.25" x14ac:dyDescent="0.3">
      <c r="A1" s="6" t="s">
        <v>2</v>
      </c>
      <c r="B1" s="1">
        <v>32.700000000000003</v>
      </c>
      <c r="C1" s="1">
        <v>32.700000000000003</v>
      </c>
      <c r="D1" s="1">
        <v>32.700000000000003</v>
      </c>
      <c r="E1" s="1">
        <v>32.700000000000003</v>
      </c>
      <c r="F1" s="1">
        <v>38.200000000000003</v>
      </c>
      <c r="G1" s="1">
        <v>38.200000000000003</v>
      </c>
      <c r="H1" s="1">
        <v>38.200000000000003</v>
      </c>
      <c r="I1" s="1">
        <v>38.200000000000003</v>
      </c>
      <c r="J1" s="1">
        <v>43.7</v>
      </c>
      <c r="K1" s="1">
        <v>43.7</v>
      </c>
      <c r="L1" s="1">
        <v>43.7</v>
      </c>
      <c r="M1" s="1">
        <v>43.7</v>
      </c>
      <c r="N1" s="1">
        <v>49.1</v>
      </c>
      <c r="O1" s="1">
        <v>49.1</v>
      </c>
      <c r="P1" s="1">
        <v>49.1</v>
      </c>
      <c r="Q1" s="1">
        <v>49.1</v>
      </c>
    </row>
    <row r="2" spans="1:17" ht="17.25" x14ac:dyDescent="0.3">
      <c r="A2" s="6" t="s">
        <v>3</v>
      </c>
      <c r="B2" s="1">
        <v>7.7</v>
      </c>
      <c r="C2" s="1">
        <v>7.7</v>
      </c>
      <c r="D2" s="1">
        <v>7.7</v>
      </c>
      <c r="E2" s="1">
        <v>7.7</v>
      </c>
      <c r="F2" s="1">
        <v>7.7</v>
      </c>
      <c r="G2" s="1">
        <v>7.7</v>
      </c>
      <c r="H2" s="1">
        <v>7.7</v>
      </c>
      <c r="I2" s="1">
        <v>7.7</v>
      </c>
      <c r="J2" s="1">
        <v>7.7</v>
      </c>
      <c r="K2" s="1">
        <v>7.7</v>
      </c>
      <c r="L2" s="1">
        <v>7.7</v>
      </c>
      <c r="M2" s="1">
        <v>7.7</v>
      </c>
      <c r="N2" s="1">
        <v>7.7</v>
      </c>
      <c r="O2" s="1">
        <v>7.7</v>
      </c>
      <c r="P2" s="1">
        <v>7.7</v>
      </c>
      <c r="Q2" s="1">
        <v>7.7</v>
      </c>
    </row>
    <row r="3" spans="1:17" ht="17.25" x14ac:dyDescent="0.3">
      <c r="A3" s="6" t="s">
        <v>591</v>
      </c>
      <c r="B3" s="1">
        <v>2.7</v>
      </c>
      <c r="C3" s="1">
        <v>2.7</v>
      </c>
      <c r="D3" s="1">
        <v>2.7</v>
      </c>
      <c r="E3" s="1">
        <v>2.7</v>
      </c>
      <c r="F3" s="1">
        <v>2.7</v>
      </c>
      <c r="G3" s="1">
        <v>2.7</v>
      </c>
      <c r="H3" s="1">
        <v>2.7</v>
      </c>
      <c r="I3" s="1">
        <v>2.7</v>
      </c>
      <c r="J3" s="1">
        <v>2.7</v>
      </c>
      <c r="K3" s="1">
        <v>2.7</v>
      </c>
      <c r="L3" s="1">
        <v>2.7</v>
      </c>
      <c r="M3" s="1">
        <v>2.7</v>
      </c>
      <c r="N3" s="1">
        <v>2.7</v>
      </c>
      <c r="O3" s="1">
        <v>2.7</v>
      </c>
      <c r="P3" s="1">
        <v>2.7</v>
      </c>
      <c r="Q3" s="1">
        <v>2.7</v>
      </c>
    </row>
    <row r="4" spans="1:17" ht="17.25" x14ac:dyDescent="0.3">
      <c r="A4" s="6" t="s">
        <v>4</v>
      </c>
      <c r="B4" s="1">
        <v>5</v>
      </c>
      <c r="C4" s="1">
        <v>5</v>
      </c>
      <c r="D4" s="1">
        <v>5</v>
      </c>
      <c r="E4" s="1">
        <v>5</v>
      </c>
      <c r="F4" s="1">
        <v>5</v>
      </c>
      <c r="G4" s="1">
        <v>5</v>
      </c>
      <c r="H4" s="1">
        <v>5</v>
      </c>
      <c r="I4" s="1">
        <v>5</v>
      </c>
      <c r="J4" s="1">
        <v>5</v>
      </c>
      <c r="K4" s="1">
        <v>5</v>
      </c>
      <c r="L4" s="1">
        <v>5</v>
      </c>
      <c r="M4" s="1">
        <v>5</v>
      </c>
      <c r="N4" s="1">
        <v>5</v>
      </c>
      <c r="O4" s="1">
        <v>5</v>
      </c>
      <c r="P4" s="1">
        <v>5</v>
      </c>
      <c r="Q4" s="1">
        <v>5</v>
      </c>
    </row>
    <row r="5" spans="1:17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</row>
    <row r="6" spans="1:17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</row>
    <row r="7" spans="1:17" ht="17.25" x14ac:dyDescent="0.3">
      <c r="A7" s="6" t="s">
        <v>56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</row>
    <row r="8" spans="1:17" ht="17.25" x14ac:dyDescent="0.3">
      <c r="A8" s="6" t="s">
        <v>590</v>
      </c>
      <c r="B8" s="1">
        <f>B2-SUM(B3:B7)</f>
        <v>0</v>
      </c>
      <c r="C8" s="1">
        <f t="shared" ref="C8:Q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  <c r="Q8" s="1">
        <f t="shared" si="0"/>
        <v>0</v>
      </c>
    </row>
    <row r="9" spans="1:17" ht="17.25" x14ac:dyDescent="0.3">
      <c r="A9" s="7" t="s">
        <v>5</v>
      </c>
      <c r="B9" s="1">
        <v>23.5</v>
      </c>
      <c r="C9" s="1">
        <v>23.5</v>
      </c>
      <c r="D9" s="1">
        <v>23.5</v>
      </c>
      <c r="E9" s="1">
        <v>23.5</v>
      </c>
      <c r="F9" s="1">
        <v>23.5</v>
      </c>
      <c r="G9" s="1">
        <v>23.5</v>
      </c>
      <c r="H9" s="1">
        <v>23.5</v>
      </c>
      <c r="I9" s="1">
        <v>23.5</v>
      </c>
      <c r="J9" s="1">
        <v>23.5</v>
      </c>
      <c r="K9" s="1">
        <v>23.5</v>
      </c>
      <c r="L9" s="1">
        <v>23.5</v>
      </c>
      <c r="M9" s="1">
        <v>23.5</v>
      </c>
      <c r="N9" s="1">
        <v>23.5</v>
      </c>
      <c r="O9" s="1">
        <v>23.5</v>
      </c>
      <c r="P9" s="1">
        <v>23.5</v>
      </c>
      <c r="Q9" s="1">
        <v>23.5</v>
      </c>
    </row>
    <row r="10" spans="1:17" ht="17.25" x14ac:dyDescent="0.3">
      <c r="A10" s="17" t="s">
        <v>6</v>
      </c>
      <c r="B10" s="18">
        <v>0</v>
      </c>
      <c r="C10" s="18">
        <v>10</v>
      </c>
      <c r="D10" s="18">
        <v>20</v>
      </c>
      <c r="E10" s="18">
        <v>38</v>
      </c>
      <c r="F10" s="18">
        <v>0</v>
      </c>
      <c r="G10" s="18">
        <v>10</v>
      </c>
      <c r="H10" s="18">
        <v>20</v>
      </c>
      <c r="I10" s="18">
        <v>38</v>
      </c>
      <c r="J10" s="18">
        <v>0</v>
      </c>
      <c r="K10" s="18">
        <v>10</v>
      </c>
      <c r="L10" s="18">
        <v>20</v>
      </c>
      <c r="M10" s="18">
        <v>38</v>
      </c>
      <c r="N10" s="18">
        <v>0</v>
      </c>
      <c r="O10" s="18">
        <v>10</v>
      </c>
      <c r="P10" s="18">
        <v>20</v>
      </c>
      <c r="Q10" s="18">
        <v>38</v>
      </c>
    </row>
    <row r="11" spans="1:17" ht="17.25" x14ac:dyDescent="0.3">
      <c r="A11" s="17" t="s">
        <v>588</v>
      </c>
      <c r="B11" s="18">
        <v>204</v>
      </c>
      <c r="C11" s="18">
        <v>204</v>
      </c>
      <c r="D11" s="18">
        <v>204</v>
      </c>
      <c r="E11" s="18">
        <v>204</v>
      </c>
      <c r="F11" s="18">
        <v>204</v>
      </c>
      <c r="G11" s="18">
        <v>204</v>
      </c>
      <c r="H11" s="18">
        <v>204</v>
      </c>
      <c r="I11" s="18">
        <v>204</v>
      </c>
      <c r="J11" s="18">
        <v>204</v>
      </c>
      <c r="K11" s="18">
        <v>204</v>
      </c>
      <c r="L11" s="18">
        <v>204</v>
      </c>
      <c r="M11" s="18">
        <v>204</v>
      </c>
      <c r="N11" s="18">
        <v>204</v>
      </c>
      <c r="O11" s="18">
        <v>204</v>
      </c>
      <c r="P11" s="18">
        <v>204</v>
      </c>
      <c r="Q11" s="18">
        <v>204</v>
      </c>
    </row>
    <row r="12" spans="1:17" x14ac:dyDescent="0.3">
      <c r="A12" s="13">
        <v>8</v>
      </c>
      <c r="B12" s="13">
        <v>56.3</v>
      </c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</row>
    <row r="13" spans="1:17" x14ac:dyDescent="0.3">
      <c r="A13" s="2">
        <v>9</v>
      </c>
      <c r="B13" s="2">
        <v>54</v>
      </c>
      <c r="C13" s="2"/>
      <c r="D13" s="2"/>
      <c r="E13" s="2"/>
      <c r="F13" s="2">
        <v>54.5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</row>
    <row r="14" spans="1:17" x14ac:dyDescent="0.3">
      <c r="A14" s="3">
        <v>10</v>
      </c>
      <c r="B14" s="3">
        <v>51.6</v>
      </c>
      <c r="C14" s="3"/>
      <c r="D14" s="3"/>
      <c r="E14" s="3"/>
      <c r="F14" s="3">
        <v>52.4</v>
      </c>
      <c r="G14" s="3"/>
      <c r="H14" s="3"/>
      <c r="I14" s="3"/>
      <c r="J14" s="3">
        <v>52.4</v>
      </c>
      <c r="K14" s="3"/>
      <c r="L14" s="3"/>
      <c r="M14" s="3"/>
      <c r="N14" s="3"/>
      <c r="O14" s="3"/>
      <c r="P14" s="3"/>
      <c r="Q14" s="3"/>
    </row>
    <row r="15" spans="1:17" x14ac:dyDescent="0.3">
      <c r="A15" s="3">
        <v>11</v>
      </c>
      <c r="B15" s="3">
        <v>49.3</v>
      </c>
      <c r="C15" s="3"/>
      <c r="D15" s="3"/>
      <c r="E15" s="3"/>
      <c r="F15" s="3">
        <v>50.3</v>
      </c>
      <c r="G15" s="3"/>
      <c r="H15" s="3"/>
      <c r="I15" s="3"/>
      <c r="J15" s="3">
        <v>50.6</v>
      </c>
      <c r="K15" s="3"/>
      <c r="L15" s="3"/>
      <c r="M15" s="3"/>
      <c r="N15" s="3">
        <v>50</v>
      </c>
      <c r="O15" s="3"/>
      <c r="P15" s="3"/>
      <c r="Q15" s="3"/>
    </row>
    <row r="16" spans="1:17" x14ac:dyDescent="0.3">
      <c r="A16" s="2">
        <v>12</v>
      </c>
      <c r="B16" s="2">
        <v>47.3</v>
      </c>
      <c r="C16" s="2"/>
      <c r="D16" s="2"/>
      <c r="E16" s="2"/>
      <c r="F16" s="2">
        <v>48.2</v>
      </c>
      <c r="G16" s="2"/>
      <c r="H16" s="2"/>
      <c r="I16" s="2"/>
      <c r="J16" s="2">
        <v>48.7</v>
      </c>
      <c r="K16" s="2"/>
      <c r="L16" s="2"/>
      <c r="M16" s="2"/>
      <c r="N16" s="2">
        <v>48.4</v>
      </c>
      <c r="O16" s="2"/>
      <c r="P16" s="2"/>
      <c r="Q16" s="2"/>
    </row>
    <row r="17" spans="1:17" x14ac:dyDescent="0.3">
      <c r="A17" s="2">
        <v>14</v>
      </c>
      <c r="B17" s="2">
        <v>43.8</v>
      </c>
      <c r="C17" s="2">
        <v>35.200000000000003</v>
      </c>
      <c r="D17" s="2"/>
      <c r="E17" s="2"/>
      <c r="F17" s="2">
        <v>44.9</v>
      </c>
      <c r="G17" s="2">
        <v>35.5</v>
      </c>
      <c r="H17" s="2"/>
      <c r="I17" s="2"/>
      <c r="J17" s="2">
        <v>45.3</v>
      </c>
      <c r="K17" s="2">
        <v>35.5</v>
      </c>
      <c r="L17" s="2"/>
      <c r="M17" s="2"/>
      <c r="N17" s="2">
        <v>45.2</v>
      </c>
      <c r="O17" s="2"/>
      <c r="P17" s="2"/>
      <c r="Q17" s="2"/>
    </row>
    <row r="18" spans="1:17" x14ac:dyDescent="0.3">
      <c r="A18" s="3">
        <v>16</v>
      </c>
      <c r="B18" s="3">
        <v>40.4</v>
      </c>
      <c r="C18" s="3">
        <v>33.200000000000003</v>
      </c>
      <c r="D18" s="3">
        <v>27.8</v>
      </c>
      <c r="E18" s="3"/>
      <c r="F18" s="3">
        <v>41.8</v>
      </c>
      <c r="G18" s="3">
        <v>33.5</v>
      </c>
      <c r="H18" s="3"/>
      <c r="I18" s="3"/>
      <c r="J18" s="3">
        <v>42.5</v>
      </c>
      <c r="K18" s="3">
        <v>33.700000000000003</v>
      </c>
      <c r="L18" s="3"/>
      <c r="M18" s="3"/>
      <c r="N18" s="3">
        <v>42.5</v>
      </c>
      <c r="O18" s="3">
        <v>33.6</v>
      </c>
      <c r="P18" s="3"/>
      <c r="Q18" s="3"/>
    </row>
    <row r="19" spans="1:17" x14ac:dyDescent="0.3">
      <c r="A19" s="3">
        <v>18</v>
      </c>
      <c r="B19" s="3">
        <v>37.799999999999997</v>
      </c>
      <c r="C19" s="3">
        <v>31.4</v>
      </c>
      <c r="D19" s="3">
        <v>26.4</v>
      </c>
      <c r="E19" s="3"/>
      <c r="F19" s="3">
        <v>38.9</v>
      </c>
      <c r="G19" s="3">
        <v>31.8</v>
      </c>
      <c r="H19" s="3">
        <v>26.7</v>
      </c>
      <c r="I19" s="3"/>
      <c r="J19" s="3">
        <v>39.799999999999997</v>
      </c>
      <c r="K19" s="3">
        <v>32</v>
      </c>
      <c r="L19" s="3">
        <v>27</v>
      </c>
      <c r="M19" s="3"/>
      <c r="N19" s="3">
        <v>40.200000000000003</v>
      </c>
      <c r="O19" s="3">
        <v>32</v>
      </c>
      <c r="P19" s="3"/>
      <c r="Q19" s="3"/>
    </row>
    <row r="20" spans="1:17" x14ac:dyDescent="0.3">
      <c r="A20" s="2">
        <v>20</v>
      </c>
      <c r="B20" s="2">
        <v>35.4</v>
      </c>
      <c r="C20" s="2">
        <v>29.6</v>
      </c>
      <c r="D20" s="2">
        <v>25.1</v>
      </c>
      <c r="E20" s="2"/>
      <c r="F20" s="2">
        <v>36.700000000000003</v>
      </c>
      <c r="G20" s="2">
        <v>30.1</v>
      </c>
      <c r="H20" s="2">
        <v>25.5</v>
      </c>
      <c r="I20" s="2"/>
      <c r="J20" s="2">
        <v>37.4</v>
      </c>
      <c r="K20" s="2">
        <v>30.6</v>
      </c>
      <c r="L20" s="2">
        <v>25.8</v>
      </c>
      <c r="M20" s="2"/>
      <c r="N20" s="2">
        <v>37.799999999999997</v>
      </c>
      <c r="O20" s="2">
        <v>30.6</v>
      </c>
      <c r="P20" s="2">
        <v>26</v>
      </c>
      <c r="Q20" s="2"/>
    </row>
    <row r="21" spans="1:17" x14ac:dyDescent="0.3">
      <c r="A21" s="2">
        <v>22</v>
      </c>
      <c r="B21" s="2">
        <v>33</v>
      </c>
      <c r="C21" s="2">
        <v>28</v>
      </c>
      <c r="D21" s="2">
        <v>23.9</v>
      </c>
      <c r="E21" s="2">
        <v>17.7</v>
      </c>
      <c r="F21" s="2">
        <v>34.6</v>
      </c>
      <c r="G21" s="2">
        <v>28.7</v>
      </c>
      <c r="H21" s="2">
        <v>24.4</v>
      </c>
      <c r="I21" s="2"/>
      <c r="J21" s="2">
        <v>35.5</v>
      </c>
      <c r="K21" s="2">
        <v>29.2</v>
      </c>
      <c r="L21" s="2">
        <v>24.8</v>
      </c>
      <c r="M21" s="2"/>
      <c r="N21" s="2">
        <v>35.799999999999997</v>
      </c>
      <c r="O21" s="2">
        <v>29.3</v>
      </c>
      <c r="P21" s="2">
        <v>25</v>
      </c>
      <c r="Q21" s="2"/>
    </row>
    <row r="22" spans="1:17" x14ac:dyDescent="0.3">
      <c r="A22" s="3">
        <v>24</v>
      </c>
      <c r="B22" s="3">
        <v>31.1</v>
      </c>
      <c r="C22" s="3">
        <v>26.4</v>
      </c>
      <c r="D22" s="3">
        <v>22.8</v>
      </c>
      <c r="E22" s="3">
        <v>17.100000000000001</v>
      </c>
      <c r="F22" s="3">
        <v>32.5</v>
      </c>
      <c r="G22" s="3">
        <v>27.4</v>
      </c>
      <c r="H22" s="3">
        <v>23.4</v>
      </c>
      <c r="I22" s="3">
        <v>17.3</v>
      </c>
      <c r="J22" s="3">
        <v>33.6</v>
      </c>
      <c r="K22" s="3">
        <v>28</v>
      </c>
      <c r="L22" s="3">
        <v>23.8</v>
      </c>
      <c r="M22" s="3">
        <v>17.399999999999999</v>
      </c>
      <c r="N22" s="3">
        <v>34.200000000000003</v>
      </c>
      <c r="O22" s="3">
        <v>28.1</v>
      </c>
      <c r="P22" s="3">
        <v>24.1</v>
      </c>
      <c r="Q22" s="3">
        <v>17.5</v>
      </c>
    </row>
    <row r="23" spans="1:17" x14ac:dyDescent="0.3">
      <c r="A23" s="3">
        <v>26</v>
      </c>
      <c r="B23" s="3">
        <v>29.5</v>
      </c>
      <c r="C23" s="3">
        <v>25.2</v>
      </c>
      <c r="D23" s="3">
        <v>21.8</v>
      </c>
      <c r="E23" s="3">
        <v>16.600000000000001</v>
      </c>
      <c r="F23" s="3">
        <v>30.8</v>
      </c>
      <c r="G23" s="3">
        <v>26</v>
      </c>
      <c r="H23" s="3">
        <v>22.5</v>
      </c>
      <c r="I23" s="3">
        <v>16.8</v>
      </c>
      <c r="J23" s="3">
        <v>31.7</v>
      </c>
      <c r="K23" s="3">
        <v>26.8</v>
      </c>
      <c r="L23" s="3">
        <v>22.9</v>
      </c>
      <c r="M23" s="3">
        <v>16.899999999999999</v>
      </c>
      <c r="N23" s="3">
        <v>32.5</v>
      </c>
      <c r="O23" s="3">
        <v>27.1</v>
      </c>
      <c r="P23" s="3">
        <v>23.2</v>
      </c>
      <c r="Q23" s="3">
        <v>17</v>
      </c>
    </row>
    <row r="24" spans="1:17" x14ac:dyDescent="0.3">
      <c r="A24" s="2">
        <v>28</v>
      </c>
      <c r="B24" s="2">
        <v>27.9</v>
      </c>
      <c r="C24" s="2">
        <v>24</v>
      </c>
      <c r="D24" s="2">
        <v>21</v>
      </c>
      <c r="E24" s="2">
        <v>16.100000000000001</v>
      </c>
      <c r="F24" s="2">
        <v>29.4</v>
      </c>
      <c r="G24" s="2">
        <v>24.9</v>
      </c>
      <c r="H24" s="2">
        <v>21.5</v>
      </c>
      <c r="I24" s="2">
        <v>16.3</v>
      </c>
      <c r="J24" s="2">
        <v>30.3</v>
      </c>
      <c r="K24" s="2">
        <v>25.7</v>
      </c>
      <c r="L24" s="2">
        <v>22.1</v>
      </c>
      <c r="M24" s="2">
        <v>16.5</v>
      </c>
      <c r="N24" s="2">
        <v>30.9</v>
      </c>
      <c r="O24" s="2">
        <v>26.1</v>
      </c>
      <c r="P24" s="2">
        <v>22.5</v>
      </c>
      <c r="Q24" s="2">
        <v>16.600000000000001</v>
      </c>
    </row>
    <row r="25" spans="1:17" x14ac:dyDescent="0.3">
      <c r="A25" s="2">
        <v>30</v>
      </c>
      <c r="B25" s="2">
        <v>26.2</v>
      </c>
      <c r="C25" s="2">
        <v>22.9</v>
      </c>
      <c r="D25" s="2">
        <v>20.2</v>
      </c>
      <c r="E25" s="2">
        <v>15.7</v>
      </c>
      <c r="F25" s="2">
        <v>28</v>
      </c>
      <c r="G25" s="2">
        <v>23.9</v>
      </c>
      <c r="H25" s="2">
        <v>20.8</v>
      </c>
      <c r="I25" s="2">
        <v>15.9</v>
      </c>
      <c r="J25" s="2">
        <v>29</v>
      </c>
      <c r="K25" s="2">
        <v>24.7</v>
      </c>
      <c r="L25" s="2">
        <v>21.3</v>
      </c>
      <c r="M25" s="2">
        <v>16.100000000000001</v>
      </c>
      <c r="N25" s="2">
        <v>29.6</v>
      </c>
      <c r="O25" s="2">
        <v>25.1</v>
      </c>
      <c r="P25" s="2">
        <v>21.7</v>
      </c>
      <c r="Q25" s="2">
        <v>16.2</v>
      </c>
    </row>
    <row r="26" spans="1:17" x14ac:dyDescent="0.3">
      <c r="A26" s="3">
        <v>32</v>
      </c>
      <c r="B26" s="3">
        <v>24.7</v>
      </c>
      <c r="C26" s="3">
        <v>21.7</v>
      </c>
      <c r="D26" s="3">
        <v>19.399999999999999</v>
      </c>
      <c r="E26" s="3">
        <v>15.2</v>
      </c>
      <c r="F26" s="3">
        <v>26.6</v>
      </c>
      <c r="G26" s="3">
        <v>22.8</v>
      </c>
      <c r="H26" s="3">
        <v>20.100000000000001</v>
      </c>
      <c r="I26" s="3">
        <v>15.5</v>
      </c>
      <c r="J26" s="3">
        <v>27.8</v>
      </c>
      <c r="K26" s="3">
        <v>23.7</v>
      </c>
      <c r="L26" s="3">
        <v>20.7</v>
      </c>
      <c r="M26" s="3">
        <v>15.7</v>
      </c>
      <c r="N26" s="3">
        <v>28.4</v>
      </c>
      <c r="O26" s="3">
        <v>24.2</v>
      </c>
      <c r="P26" s="3">
        <v>21</v>
      </c>
      <c r="Q26" s="3">
        <v>15.8</v>
      </c>
    </row>
    <row r="27" spans="1:17" x14ac:dyDescent="0.3">
      <c r="A27" s="3">
        <v>34</v>
      </c>
      <c r="B27" s="3">
        <v>23.6</v>
      </c>
      <c r="C27" s="3">
        <v>20.8</v>
      </c>
      <c r="D27" s="3">
        <v>18.8</v>
      </c>
      <c r="E27" s="3">
        <v>14.8</v>
      </c>
      <c r="F27" s="3">
        <v>25.2</v>
      </c>
      <c r="G27" s="3">
        <v>21.8</v>
      </c>
      <c r="H27" s="3">
        <v>19.399999999999999</v>
      </c>
      <c r="I27" s="3">
        <v>15.1</v>
      </c>
      <c r="J27" s="3">
        <v>26.5</v>
      </c>
      <c r="K27" s="3">
        <v>22.8</v>
      </c>
      <c r="L27" s="3">
        <v>20</v>
      </c>
      <c r="M27" s="3">
        <v>15.3</v>
      </c>
      <c r="N27" s="3">
        <v>27.3</v>
      </c>
      <c r="O27" s="3">
        <v>23.4</v>
      </c>
      <c r="P27" s="3">
        <v>20.399999999999999</v>
      </c>
      <c r="Q27" s="3">
        <v>15.5</v>
      </c>
    </row>
    <row r="28" spans="1:17" x14ac:dyDescent="0.3">
      <c r="A28" s="2">
        <v>36</v>
      </c>
      <c r="B28" s="2">
        <v>22.5</v>
      </c>
      <c r="C28" s="2">
        <v>20</v>
      </c>
      <c r="D28" s="2">
        <v>18.100000000000001</v>
      </c>
      <c r="E28" s="2">
        <v>14.5</v>
      </c>
      <c r="F28" s="2">
        <v>24</v>
      </c>
      <c r="G28" s="2">
        <v>20.9</v>
      </c>
      <c r="H28" s="2">
        <v>18.8</v>
      </c>
      <c r="I28" s="2">
        <v>14.8</v>
      </c>
      <c r="J28" s="2">
        <v>25.3</v>
      </c>
      <c r="K28" s="2">
        <v>21.9</v>
      </c>
      <c r="L28" s="2">
        <v>19.3</v>
      </c>
      <c r="M28" s="2">
        <v>15</v>
      </c>
      <c r="N28" s="2">
        <v>26.3</v>
      </c>
      <c r="O28" s="2">
        <v>22.6</v>
      </c>
      <c r="P28" s="2">
        <v>19.8</v>
      </c>
      <c r="Q28" s="2">
        <v>15.2</v>
      </c>
    </row>
    <row r="29" spans="1:17" x14ac:dyDescent="0.3">
      <c r="A29" s="2">
        <v>38</v>
      </c>
      <c r="B29" s="2">
        <v>21.4</v>
      </c>
      <c r="C29" s="2">
        <v>19.3</v>
      </c>
      <c r="D29" s="2">
        <v>17.5</v>
      </c>
      <c r="E29" s="2">
        <v>14.2</v>
      </c>
      <c r="F29" s="2">
        <v>23</v>
      </c>
      <c r="G29" s="2">
        <v>20.2</v>
      </c>
      <c r="H29" s="2">
        <v>18.2</v>
      </c>
      <c r="I29" s="2">
        <v>14.4</v>
      </c>
      <c r="J29" s="2">
        <v>24.1</v>
      </c>
      <c r="K29" s="2">
        <v>21</v>
      </c>
      <c r="L29" s="2">
        <v>18.8</v>
      </c>
      <c r="M29" s="2">
        <v>14.7</v>
      </c>
      <c r="N29" s="2">
        <v>25.2</v>
      </c>
      <c r="O29" s="2">
        <v>21.8</v>
      </c>
      <c r="P29" s="2">
        <v>19.2</v>
      </c>
      <c r="Q29" s="2">
        <v>14.8</v>
      </c>
    </row>
    <row r="30" spans="1:17" x14ac:dyDescent="0.3">
      <c r="A30" s="3">
        <v>40</v>
      </c>
      <c r="B30" s="3">
        <v>20.3</v>
      </c>
      <c r="C30" s="3">
        <v>18.5</v>
      </c>
      <c r="D30" s="3">
        <v>17</v>
      </c>
      <c r="E30" s="3">
        <v>13.9</v>
      </c>
      <c r="F30" s="3">
        <v>22</v>
      </c>
      <c r="G30" s="3">
        <v>19.5</v>
      </c>
      <c r="H30" s="3">
        <v>17.7</v>
      </c>
      <c r="I30" s="3">
        <v>14.2</v>
      </c>
      <c r="J30" s="3">
        <v>23.2</v>
      </c>
      <c r="K30" s="3">
        <v>20.3</v>
      </c>
      <c r="L30" s="3">
        <v>18.3</v>
      </c>
      <c r="M30" s="3">
        <v>14.4</v>
      </c>
      <c r="N30" s="3">
        <v>24.1</v>
      </c>
      <c r="O30" s="3">
        <v>21</v>
      </c>
      <c r="P30" s="3">
        <v>18.7</v>
      </c>
      <c r="Q30" s="3">
        <v>14.6</v>
      </c>
    </row>
    <row r="31" spans="1:17" x14ac:dyDescent="0.3">
      <c r="A31" s="3">
        <v>42</v>
      </c>
      <c r="B31" s="3">
        <v>19.399999999999999</v>
      </c>
      <c r="C31" s="3">
        <v>17.899999999999999</v>
      </c>
      <c r="D31" s="3">
        <v>16.5</v>
      </c>
      <c r="E31" s="3">
        <v>13.7</v>
      </c>
      <c r="F31" s="3">
        <v>21</v>
      </c>
      <c r="G31" s="3">
        <v>18.7</v>
      </c>
      <c r="H31" s="3">
        <v>17.2</v>
      </c>
      <c r="I31" s="3">
        <v>13.9</v>
      </c>
      <c r="J31" s="3">
        <v>22.3</v>
      </c>
      <c r="K31" s="3">
        <v>19.7</v>
      </c>
      <c r="L31" s="3">
        <v>17.8</v>
      </c>
      <c r="M31" s="3">
        <v>14.1</v>
      </c>
      <c r="N31" s="3">
        <v>23.2</v>
      </c>
      <c r="O31" s="3">
        <v>20.3</v>
      </c>
      <c r="P31" s="3">
        <v>18.2</v>
      </c>
      <c r="Q31" s="3">
        <v>14.3</v>
      </c>
    </row>
    <row r="32" spans="1:17" x14ac:dyDescent="0.3">
      <c r="A32" s="2">
        <v>44</v>
      </c>
      <c r="B32" s="2">
        <v>18.7</v>
      </c>
      <c r="C32" s="2">
        <v>17.3</v>
      </c>
      <c r="D32" s="2">
        <v>16.100000000000001</v>
      </c>
      <c r="E32" s="2">
        <v>13.5</v>
      </c>
      <c r="F32" s="2">
        <v>20.100000000000001</v>
      </c>
      <c r="G32" s="2">
        <v>18.100000000000001</v>
      </c>
      <c r="H32" s="2">
        <v>16.8</v>
      </c>
      <c r="I32" s="2">
        <v>13.7</v>
      </c>
      <c r="J32" s="2">
        <v>21.4</v>
      </c>
      <c r="K32" s="2">
        <v>19</v>
      </c>
      <c r="L32" s="2">
        <v>17.3</v>
      </c>
      <c r="M32" s="2">
        <v>13.9</v>
      </c>
      <c r="N32" s="2">
        <v>22.4</v>
      </c>
      <c r="O32" s="2">
        <v>19.7</v>
      </c>
      <c r="P32" s="2">
        <v>17.8</v>
      </c>
      <c r="Q32" s="2">
        <v>14.1</v>
      </c>
    </row>
    <row r="33" spans="1:17" x14ac:dyDescent="0.3">
      <c r="A33" s="2">
        <v>46</v>
      </c>
      <c r="B33" s="2">
        <v>17.899999999999999</v>
      </c>
      <c r="C33" s="2">
        <v>16.7</v>
      </c>
      <c r="D33" s="2">
        <v>15.7</v>
      </c>
      <c r="E33" s="2">
        <v>13.3</v>
      </c>
      <c r="F33" s="2">
        <v>19.3</v>
      </c>
      <c r="G33" s="2">
        <v>17.600000000000001</v>
      </c>
      <c r="H33" s="2">
        <v>16.3</v>
      </c>
      <c r="I33" s="2">
        <v>13.5</v>
      </c>
      <c r="J33" s="2">
        <v>20.5</v>
      </c>
      <c r="K33" s="2">
        <v>18.399999999999999</v>
      </c>
      <c r="L33" s="2">
        <v>16.899999999999999</v>
      </c>
      <c r="M33" s="2">
        <v>13.7</v>
      </c>
      <c r="N33" s="2">
        <v>21.6</v>
      </c>
      <c r="O33" s="2">
        <v>19.100000000000001</v>
      </c>
      <c r="P33" s="2">
        <v>17.3</v>
      </c>
      <c r="Q33" s="2">
        <v>13.9</v>
      </c>
    </row>
    <row r="34" spans="1:17" x14ac:dyDescent="0.3">
      <c r="A34" s="3">
        <v>48</v>
      </c>
      <c r="B34" s="3">
        <v>17.2</v>
      </c>
      <c r="C34" s="3">
        <v>16.2</v>
      </c>
      <c r="D34" s="3">
        <v>15.3</v>
      </c>
      <c r="E34" s="3">
        <v>13.2</v>
      </c>
      <c r="F34" s="3">
        <v>18.600000000000001</v>
      </c>
      <c r="G34" s="3">
        <v>17.100000000000001</v>
      </c>
      <c r="H34" s="3">
        <v>15.9</v>
      </c>
      <c r="I34" s="3">
        <v>13.3</v>
      </c>
      <c r="J34" s="3">
        <v>19.600000000000001</v>
      </c>
      <c r="K34" s="3">
        <v>17.8</v>
      </c>
      <c r="L34" s="3">
        <v>16.5</v>
      </c>
      <c r="M34" s="3">
        <v>13.5</v>
      </c>
      <c r="N34" s="3">
        <v>20.8</v>
      </c>
      <c r="O34" s="3">
        <v>18.5</v>
      </c>
      <c r="P34" s="3">
        <v>16.899999999999999</v>
      </c>
      <c r="Q34" s="3">
        <v>13.7</v>
      </c>
    </row>
    <row r="35" spans="1:17" x14ac:dyDescent="0.3">
      <c r="A35" s="3">
        <v>50</v>
      </c>
      <c r="B35" s="3">
        <v>16.5</v>
      </c>
      <c r="C35" s="3">
        <v>15.8</v>
      </c>
      <c r="D35" s="3">
        <v>15</v>
      </c>
      <c r="E35" s="3"/>
      <c r="F35" s="3">
        <v>18</v>
      </c>
      <c r="G35" s="3">
        <v>16.600000000000001</v>
      </c>
      <c r="H35" s="3">
        <v>15.6</v>
      </c>
      <c r="I35" s="3">
        <v>13.2</v>
      </c>
      <c r="J35" s="3">
        <v>19</v>
      </c>
      <c r="K35" s="3">
        <v>17.3</v>
      </c>
      <c r="L35" s="3">
        <v>16.100000000000001</v>
      </c>
      <c r="M35" s="3">
        <v>13.3</v>
      </c>
      <c r="N35" s="3">
        <v>20</v>
      </c>
      <c r="O35" s="3">
        <v>18</v>
      </c>
      <c r="P35" s="3">
        <v>16.600000000000001</v>
      </c>
      <c r="Q35" s="3">
        <v>13.5</v>
      </c>
    </row>
    <row r="36" spans="1:17" x14ac:dyDescent="0.3">
      <c r="A36" s="2">
        <v>52</v>
      </c>
      <c r="B36" s="2">
        <v>16</v>
      </c>
      <c r="C36" s="2">
        <v>15.4</v>
      </c>
      <c r="D36" s="2">
        <v>14.7</v>
      </c>
      <c r="E36" s="2"/>
      <c r="F36" s="2">
        <v>17.3</v>
      </c>
      <c r="G36" s="2">
        <v>16.100000000000001</v>
      </c>
      <c r="H36" s="2">
        <v>15.3</v>
      </c>
      <c r="I36" s="2">
        <v>13.1</v>
      </c>
      <c r="J36" s="2">
        <v>18.399999999999999</v>
      </c>
      <c r="K36" s="2">
        <v>16.899999999999999</v>
      </c>
      <c r="L36" s="2">
        <v>15.8</v>
      </c>
      <c r="M36" s="2">
        <v>13.2</v>
      </c>
      <c r="N36" s="2">
        <v>19.3</v>
      </c>
      <c r="O36" s="2">
        <v>17.5</v>
      </c>
      <c r="P36" s="2">
        <v>16.2</v>
      </c>
      <c r="Q36" s="2">
        <v>13.4</v>
      </c>
    </row>
    <row r="37" spans="1:17" x14ac:dyDescent="0.3">
      <c r="A37" s="2">
        <v>54</v>
      </c>
      <c r="B37" s="2">
        <v>15.5</v>
      </c>
      <c r="C37" s="2">
        <v>15</v>
      </c>
      <c r="D37" s="2">
        <v>14.5</v>
      </c>
      <c r="E37" s="2"/>
      <c r="F37" s="2">
        <v>16.7</v>
      </c>
      <c r="G37" s="2">
        <v>15.7</v>
      </c>
      <c r="H37" s="2">
        <v>15</v>
      </c>
      <c r="I37" s="2"/>
      <c r="J37" s="2">
        <v>17.8</v>
      </c>
      <c r="K37" s="2">
        <v>16.399999999999999</v>
      </c>
      <c r="L37" s="2">
        <v>15.5</v>
      </c>
      <c r="M37" s="2">
        <v>13.1</v>
      </c>
      <c r="N37" s="2">
        <v>18.7</v>
      </c>
      <c r="O37" s="2">
        <v>17.100000000000001</v>
      </c>
      <c r="P37" s="2">
        <v>15.9</v>
      </c>
      <c r="Q37" s="2">
        <v>13.2</v>
      </c>
    </row>
    <row r="38" spans="1:17" x14ac:dyDescent="0.3">
      <c r="A38" s="3">
        <v>56</v>
      </c>
      <c r="B38" s="3">
        <v>15</v>
      </c>
      <c r="C38" s="3">
        <v>14.7</v>
      </c>
      <c r="D38" s="3">
        <v>14.3</v>
      </c>
      <c r="E38" s="3"/>
      <c r="F38" s="3">
        <v>16.2</v>
      </c>
      <c r="G38" s="3">
        <v>15.3</v>
      </c>
      <c r="H38" s="3">
        <v>14.7</v>
      </c>
      <c r="I38" s="3"/>
      <c r="J38" s="3">
        <v>17.2</v>
      </c>
      <c r="K38" s="3">
        <v>15.9</v>
      </c>
      <c r="L38" s="3">
        <v>15.2</v>
      </c>
      <c r="M38" s="3"/>
      <c r="N38" s="3">
        <v>18.2</v>
      </c>
      <c r="O38" s="3">
        <v>16.7</v>
      </c>
      <c r="P38" s="3">
        <v>15.6</v>
      </c>
      <c r="Q38" s="3">
        <v>13.1</v>
      </c>
    </row>
    <row r="39" spans="1:17" x14ac:dyDescent="0.3">
      <c r="A39" s="3">
        <v>58</v>
      </c>
      <c r="B39" s="3">
        <v>14.6</v>
      </c>
      <c r="C39" s="3">
        <v>14.4</v>
      </c>
      <c r="D39" s="3"/>
      <c r="E39" s="3"/>
      <c r="F39" s="3">
        <v>15.7</v>
      </c>
      <c r="G39" s="3">
        <v>15</v>
      </c>
      <c r="H39" s="3">
        <v>14.5</v>
      </c>
      <c r="I39" s="3"/>
      <c r="J39" s="3">
        <v>16.600000000000001</v>
      </c>
      <c r="K39" s="3">
        <v>15.6</v>
      </c>
      <c r="L39" s="3">
        <v>15</v>
      </c>
      <c r="M39" s="3"/>
      <c r="N39" s="3">
        <v>17.600000000000001</v>
      </c>
      <c r="O39" s="3">
        <v>16.2</v>
      </c>
      <c r="P39" s="3">
        <v>15.3</v>
      </c>
      <c r="Q39" s="3">
        <v>13</v>
      </c>
    </row>
    <row r="40" spans="1:17" x14ac:dyDescent="0.3">
      <c r="A40" s="2">
        <v>60</v>
      </c>
      <c r="B40" s="2">
        <v>14.3</v>
      </c>
      <c r="C40" s="2"/>
      <c r="D40" s="2"/>
      <c r="E40" s="2"/>
      <c r="F40" s="2">
        <v>15.2</v>
      </c>
      <c r="G40" s="2">
        <v>14.7</v>
      </c>
      <c r="H40" s="2">
        <v>14.3</v>
      </c>
      <c r="I40" s="2"/>
      <c r="J40" s="2">
        <v>16.100000000000001</v>
      </c>
      <c r="K40" s="2">
        <v>15.3</v>
      </c>
      <c r="L40" s="2">
        <v>14.7</v>
      </c>
      <c r="M40" s="2"/>
      <c r="N40" s="2">
        <v>17.100000000000001</v>
      </c>
      <c r="O40" s="2">
        <v>15.8</v>
      </c>
      <c r="P40" s="2">
        <v>15.1</v>
      </c>
      <c r="Q40" s="2"/>
    </row>
    <row r="41" spans="1:17" x14ac:dyDescent="0.3">
      <c r="A41" s="2">
        <v>62</v>
      </c>
      <c r="B41" s="2"/>
      <c r="C41" s="2"/>
      <c r="D41" s="2"/>
      <c r="E41" s="2"/>
      <c r="F41" s="2">
        <v>14.8</v>
      </c>
      <c r="G41" s="2">
        <v>14.5</v>
      </c>
      <c r="H41" s="2"/>
      <c r="I41" s="2"/>
      <c r="J41" s="2">
        <v>15.7</v>
      </c>
      <c r="K41" s="2">
        <v>15</v>
      </c>
      <c r="L41" s="2">
        <v>14.6</v>
      </c>
      <c r="M41" s="2"/>
      <c r="N41" s="2">
        <v>16.600000000000001</v>
      </c>
      <c r="O41" s="2">
        <v>15.5</v>
      </c>
      <c r="P41" s="2">
        <v>14.9</v>
      </c>
      <c r="Q41" s="2"/>
    </row>
    <row r="42" spans="1:17" x14ac:dyDescent="0.3">
      <c r="A42" s="3">
        <v>64</v>
      </c>
      <c r="B42" s="3"/>
      <c r="C42" s="3"/>
      <c r="D42" s="3"/>
      <c r="E42" s="3"/>
      <c r="F42" s="3">
        <v>14.5</v>
      </c>
      <c r="G42" s="3">
        <v>14.3</v>
      </c>
      <c r="H42" s="3"/>
      <c r="I42" s="3"/>
      <c r="J42" s="3">
        <v>15.3</v>
      </c>
      <c r="K42" s="3">
        <v>14.7</v>
      </c>
      <c r="L42" s="3">
        <v>14.4</v>
      </c>
      <c r="M42" s="3"/>
      <c r="N42" s="3">
        <v>16.100000000000001</v>
      </c>
      <c r="O42" s="3">
        <v>15.2</v>
      </c>
      <c r="P42" s="3">
        <v>14.6</v>
      </c>
      <c r="Q42" s="3"/>
    </row>
    <row r="43" spans="1:17" x14ac:dyDescent="0.3">
      <c r="A43" s="3">
        <v>66</v>
      </c>
      <c r="B43" s="3"/>
      <c r="C43" s="3"/>
      <c r="D43" s="3"/>
      <c r="E43" s="3"/>
      <c r="F43" s="3">
        <v>14.2</v>
      </c>
      <c r="G43" s="3"/>
      <c r="H43" s="3"/>
      <c r="I43" s="3"/>
      <c r="J43" s="3">
        <v>14.8</v>
      </c>
      <c r="K43" s="3">
        <v>14.5</v>
      </c>
      <c r="L43" s="3">
        <v>14.3</v>
      </c>
      <c r="M43" s="3"/>
      <c r="N43" s="3">
        <v>15.7</v>
      </c>
      <c r="O43" s="3">
        <v>14.9</v>
      </c>
      <c r="P43" s="3">
        <v>14.5</v>
      </c>
      <c r="Q43" s="3"/>
    </row>
    <row r="44" spans="1:17" x14ac:dyDescent="0.3">
      <c r="A44" s="2">
        <v>68</v>
      </c>
      <c r="B44" s="2"/>
      <c r="C44" s="2"/>
      <c r="D44" s="2"/>
      <c r="E44" s="2"/>
      <c r="F44" s="2"/>
      <c r="G44" s="2"/>
      <c r="H44" s="2"/>
      <c r="I44" s="2"/>
      <c r="J44" s="2">
        <v>14.5</v>
      </c>
      <c r="K44" s="2">
        <v>14.3</v>
      </c>
      <c r="L44" s="2"/>
      <c r="M44" s="2"/>
      <c r="N44" s="2">
        <v>15.3</v>
      </c>
      <c r="O44" s="2">
        <v>14.6</v>
      </c>
      <c r="P44" s="2">
        <v>14.4</v>
      </c>
      <c r="Q44" s="2"/>
    </row>
    <row r="45" spans="1:17" x14ac:dyDescent="0.3">
      <c r="A45" s="2">
        <v>70</v>
      </c>
      <c r="B45" s="2"/>
      <c r="C45" s="2"/>
      <c r="D45" s="2"/>
      <c r="E45" s="2"/>
      <c r="F45" s="2"/>
      <c r="G45" s="2"/>
      <c r="H45" s="2"/>
      <c r="I45" s="2"/>
      <c r="J45" s="2">
        <v>14.1</v>
      </c>
      <c r="K45" s="2"/>
      <c r="L45" s="2"/>
      <c r="M45" s="2"/>
      <c r="N45" s="2">
        <v>15</v>
      </c>
      <c r="O45" s="2">
        <v>14.5</v>
      </c>
      <c r="P45" s="2">
        <v>14.3</v>
      </c>
      <c r="Q45" s="21"/>
    </row>
    <row r="46" spans="1:17" x14ac:dyDescent="0.3">
      <c r="A46" s="3">
        <v>72</v>
      </c>
      <c r="B46" s="3"/>
      <c r="C46" s="3"/>
      <c r="D46" s="3"/>
      <c r="E46" s="3"/>
      <c r="F46" s="3"/>
      <c r="G46" s="3"/>
      <c r="H46" s="3"/>
      <c r="I46" s="3"/>
      <c r="J46" s="3">
        <v>9.4</v>
      </c>
      <c r="K46" s="3"/>
      <c r="L46" s="3"/>
      <c r="M46" s="3"/>
      <c r="N46" s="3">
        <v>14.6</v>
      </c>
      <c r="O46" s="3">
        <v>14.3</v>
      </c>
      <c r="P46" s="3"/>
      <c r="Q46" s="3"/>
    </row>
    <row r="47" spans="1:17" x14ac:dyDescent="0.3">
      <c r="A47" s="3">
        <v>74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>
        <v>13.2</v>
      </c>
      <c r="O47" s="3">
        <v>14.1</v>
      </c>
      <c r="P47" s="3"/>
      <c r="Q47" s="3"/>
    </row>
    <row r="48" spans="1:17" x14ac:dyDescent="0.3">
      <c r="A48" s="2">
        <v>76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>
        <v>9.5</v>
      </c>
      <c r="O48" s="2"/>
      <c r="P48" s="2"/>
      <c r="Q48" s="21"/>
    </row>
    <row r="49" spans="1:17" x14ac:dyDescent="0.3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20" t="s">
        <v>33</v>
      </c>
    </row>
  </sheetData>
  <phoneticPr fontId="2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zoomScale="85" zoomScaleNormal="85" workbookViewId="0">
      <selection activeCell="B3" sqref="B3:Q8"/>
    </sheetView>
  </sheetViews>
  <sheetFormatPr defaultRowHeight="16.5" x14ac:dyDescent="0.3"/>
  <cols>
    <col min="1" max="1" width="12.125" bestFit="1" customWidth="1"/>
  </cols>
  <sheetData>
    <row r="1" spans="1:17" ht="17.25" x14ac:dyDescent="0.3">
      <c r="A1" s="6" t="s">
        <v>2</v>
      </c>
      <c r="B1" s="1">
        <v>32.700000000000003</v>
      </c>
      <c r="C1" s="1">
        <v>32.700000000000003</v>
      </c>
      <c r="D1" s="1">
        <v>32.700000000000003</v>
      </c>
      <c r="E1" s="1">
        <v>32.700000000000003</v>
      </c>
      <c r="F1" s="1">
        <v>38.200000000000003</v>
      </c>
      <c r="G1" s="1">
        <v>38.200000000000003</v>
      </c>
      <c r="H1" s="1">
        <v>38.200000000000003</v>
      </c>
      <c r="I1" s="1">
        <v>38.200000000000003</v>
      </c>
      <c r="J1" s="1">
        <v>43.7</v>
      </c>
      <c r="K1" s="1">
        <v>43.7</v>
      </c>
      <c r="L1" s="1">
        <v>43.7</v>
      </c>
      <c r="M1" s="1">
        <v>43.7</v>
      </c>
      <c r="N1" s="1">
        <v>49.1</v>
      </c>
      <c r="O1" s="1">
        <v>49.1</v>
      </c>
      <c r="P1" s="1">
        <v>49.1</v>
      </c>
      <c r="Q1" s="1">
        <v>49.1</v>
      </c>
    </row>
    <row r="2" spans="1:17" ht="17.25" x14ac:dyDescent="0.3">
      <c r="A2" s="6" t="s">
        <v>3</v>
      </c>
      <c r="B2" s="1">
        <v>7.7</v>
      </c>
      <c r="C2" s="1">
        <v>7.7</v>
      </c>
      <c r="D2" s="1">
        <v>7.7</v>
      </c>
      <c r="E2" s="1">
        <v>7.7</v>
      </c>
      <c r="F2" s="1">
        <v>7.7</v>
      </c>
      <c r="G2" s="1">
        <v>7.7</v>
      </c>
      <c r="H2" s="1">
        <v>7.7</v>
      </c>
      <c r="I2" s="1">
        <v>7.7</v>
      </c>
      <c r="J2" s="1">
        <v>7.7</v>
      </c>
      <c r="K2" s="1">
        <v>7.7</v>
      </c>
      <c r="L2" s="1">
        <v>7.7</v>
      </c>
      <c r="M2" s="1">
        <v>7.7</v>
      </c>
      <c r="N2" s="1">
        <v>7.7</v>
      </c>
      <c r="O2" s="1">
        <v>7.7</v>
      </c>
      <c r="P2" s="1">
        <v>7.7</v>
      </c>
      <c r="Q2" s="1">
        <v>7.7</v>
      </c>
    </row>
    <row r="3" spans="1:17" ht="17.25" x14ac:dyDescent="0.3">
      <c r="A3" s="6" t="s">
        <v>591</v>
      </c>
      <c r="B3" s="1">
        <v>2.7</v>
      </c>
      <c r="C3" s="1">
        <v>2.7</v>
      </c>
      <c r="D3" s="1">
        <v>2.7</v>
      </c>
      <c r="E3" s="1">
        <v>2.7</v>
      </c>
      <c r="F3" s="1">
        <v>2.7</v>
      </c>
      <c r="G3" s="1">
        <v>2.7</v>
      </c>
      <c r="H3" s="1">
        <v>2.7</v>
      </c>
      <c r="I3" s="1">
        <v>2.7</v>
      </c>
      <c r="J3" s="1">
        <v>2.7</v>
      </c>
      <c r="K3" s="1">
        <v>2.7</v>
      </c>
      <c r="L3" s="1">
        <v>2.7</v>
      </c>
      <c r="M3" s="1">
        <v>2.7</v>
      </c>
      <c r="N3" s="1">
        <v>2.7</v>
      </c>
      <c r="O3" s="1">
        <v>2.7</v>
      </c>
      <c r="P3" s="1">
        <v>2.7</v>
      </c>
      <c r="Q3" s="1">
        <v>2.7</v>
      </c>
    </row>
    <row r="4" spans="1:17" ht="17.25" x14ac:dyDescent="0.3">
      <c r="A4" s="6" t="s">
        <v>4</v>
      </c>
      <c r="B4" s="1">
        <v>5</v>
      </c>
      <c r="C4" s="1">
        <v>5</v>
      </c>
      <c r="D4" s="1">
        <v>5</v>
      </c>
      <c r="E4" s="1">
        <v>5</v>
      </c>
      <c r="F4" s="1">
        <v>5</v>
      </c>
      <c r="G4" s="1">
        <v>5</v>
      </c>
      <c r="H4" s="1">
        <v>5</v>
      </c>
      <c r="I4" s="1">
        <v>5</v>
      </c>
      <c r="J4" s="1">
        <v>5</v>
      </c>
      <c r="K4" s="1">
        <v>5</v>
      </c>
      <c r="L4" s="1">
        <v>5</v>
      </c>
      <c r="M4" s="1">
        <v>5</v>
      </c>
      <c r="N4" s="1">
        <v>5</v>
      </c>
      <c r="O4" s="1">
        <v>5</v>
      </c>
      <c r="P4" s="1">
        <v>5</v>
      </c>
      <c r="Q4" s="1">
        <v>5</v>
      </c>
    </row>
    <row r="5" spans="1:17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</row>
    <row r="6" spans="1:17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</row>
    <row r="7" spans="1:17" ht="17.25" x14ac:dyDescent="0.3">
      <c r="A7" s="6" t="s">
        <v>56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</row>
    <row r="8" spans="1:17" ht="17.25" x14ac:dyDescent="0.3">
      <c r="A8" s="6" t="s">
        <v>590</v>
      </c>
      <c r="B8" s="1">
        <f>B2-SUM(B3:B7)</f>
        <v>0</v>
      </c>
      <c r="C8" s="1">
        <f t="shared" ref="C8:Q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  <c r="Q8" s="1">
        <f t="shared" si="0"/>
        <v>0</v>
      </c>
    </row>
    <row r="9" spans="1:17" ht="17.25" x14ac:dyDescent="0.3">
      <c r="A9" s="7" t="s">
        <v>5</v>
      </c>
      <c r="B9" s="1">
        <v>27</v>
      </c>
      <c r="C9" s="1">
        <v>27</v>
      </c>
      <c r="D9" s="1">
        <v>27</v>
      </c>
      <c r="E9" s="1">
        <v>27</v>
      </c>
      <c r="F9" s="1">
        <v>27</v>
      </c>
      <c r="G9" s="1">
        <v>27</v>
      </c>
      <c r="H9" s="1">
        <v>27</v>
      </c>
      <c r="I9" s="1">
        <v>27</v>
      </c>
      <c r="J9" s="1">
        <v>27</v>
      </c>
      <c r="K9" s="1">
        <v>27</v>
      </c>
      <c r="L9" s="1">
        <v>27</v>
      </c>
      <c r="M9" s="1">
        <v>27</v>
      </c>
      <c r="N9" s="1">
        <v>27</v>
      </c>
      <c r="O9" s="1">
        <v>27</v>
      </c>
      <c r="P9" s="1">
        <v>27</v>
      </c>
      <c r="Q9" s="1">
        <v>27</v>
      </c>
    </row>
    <row r="10" spans="1:17" ht="17.25" x14ac:dyDescent="0.3">
      <c r="A10" s="17" t="s">
        <v>6</v>
      </c>
      <c r="B10" s="18">
        <v>0</v>
      </c>
      <c r="C10" s="18">
        <v>10</v>
      </c>
      <c r="D10" s="18">
        <v>20</v>
      </c>
      <c r="E10" s="18">
        <v>38</v>
      </c>
      <c r="F10" s="18">
        <v>0</v>
      </c>
      <c r="G10" s="18">
        <v>10</v>
      </c>
      <c r="H10" s="18">
        <v>20</v>
      </c>
      <c r="I10" s="18">
        <v>38</v>
      </c>
      <c r="J10" s="18">
        <v>0</v>
      </c>
      <c r="K10" s="18">
        <v>10</v>
      </c>
      <c r="L10" s="18">
        <v>20</v>
      </c>
      <c r="M10" s="18">
        <v>38</v>
      </c>
      <c r="N10" s="18">
        <v>0</v>
      </c>
      <c r="O10" s="18">
        <v>10</v>
      </c>
      <c r="P10" s="18">
        <v>20</v>
      </c>
      <c r="Q10" s="18">
        <v>38</v>
      </c>
    </row>
    <row r="11" spans="1:17" ht="17.25" x14ac:dyDescent="0.3">
      <c r="A11" s="17" t="s">
        <v>588</v>
      </c>
      <c r="B11" s="18">
        <v>204</v>
      </c>
      <c r="C11" s="18">
        <v>204</v>
      </c>
      <c r="D11" s="18">
        <v>204</v>
      </c>
      <c r="E11" s="18">
        <v>204</v>
      </c>
      <c r="F11" s="18">
        <v>204</v>
      </c>
      <c r="G11" s="18">
        <v>204</v>
      </c>
      <c r="H11" s="18">
        <v>204</v>
      </c>
      <c r="I11" s="18">
        <v>204</v>
      </c>
      <c r="J11" s="18">
        <v>204</v>
      </c>
      <c r="K11" s="18">
        <v>204</v>
      </c>
      <c r="L11" s="18">
        <v>204</v>
      </c>
      <c r="M11" s="18">
        <v>204</v>
      </c>
      <c r="N11" s="18">
        <v>204</v>
      </c>
      <c r="O11" s="18">
        <v>204</v>
      </c>
      <c r="P11" s="18">
        <v>204</v>
      </c>
      <c r="Q11" s="18">
        <v>204</v>
      </c>
    </row>
    <row r="12" spans="1:17" x14ac:dyDescent="0.3">
      <c r="A12" s="13">
        <v>9</v>
      </c>
      <c r="B12" s="13">
        <v>47.5</v>
      </c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</row>
    <row r="13" spans="1:17" x14ac:dyDescent="0.3">
      <c r="A13" s="2">
        <v>10</v>
      </c>
      <c r="B13" s="2">
        <v>45.5</v>
      </c>
      <c r="C13" s="2"/>
      <c r="D13" s="2"/>
      <c r="E13" s="2"/>
      <c r="F13" s="2">
        <v>45.7</v>
      </c>
      <c r="G13" s="2"/>
      <c r="H13" s="2"/>
      <c r="I13" s="2"/>
      <c r="J13" s="2">
        <v>45.5</v>
      </c>
      <c r="K13" s="2"/>
      <c r="L13" s="2"/>
      <c r="M13" s="2"/>
      <c r="N13" s="2"/>
      <c r="O13" s="2"/>
      <c r="P13" s="2"/>
      <c r="Q13" s="2"/>
    </row>
    <row r="14" spans="1:17" x14ac:dyDescent="0.3">
      <c r="A14" s="3">
        <v>11</v>
      </c>
      <c r="B14" s="3">
        <v>43.6</v>
      </c>
      <c r="C14" s="3"/>
      <c r="D14" s="3"/>
      <c r="E14" s="3"/>
      <c r="F14" s="3">
        <v>43.9</v>
      </c>
      <c r="G14" s="3"/>
      <c r="H14" s="3"/>
      <c r="I14" s="3"/>
      <c r="J14" s="3">
        <v>44</v>
      </c>
      <c r="K14" s="3"/>
      <c r="L14" s="3"/>
      <c r="M14" s="3"/>
      <c r="N14" s="3">
        <v>43.3</v>
      </c>
      <c r="O14" s="3"/>
      <c r="P14" s="3"/>
      <c r="Q14" s="3"/>
    </row>
    <row r="15" spans="1:17" x14ac:dyDescent="0.3">
      <c r="A15" s="3">
        <v>12</v>
      </c>
      <c r="B15" s="3">
        <v>41.6</v>
      </c>
      <c r="C15" s="3"/>
      <c r="D15" s="3"/>
      <c r="E15" s="3"/>
      <c r="F15" s="3">
        <v>42.2</v>
      </c>
      <c r="G15" s="3"/>
      <c r="H15" s="3"/>
      <c r="I15" s="3"/>
      <c r="J15" s="3">
        <v>42.4</v>
      </c>
      <c r="K15" s="3"/>
      <c r="L15" s="3"/>
      <c r="M15" s="3"/>
      <c r="N15" s="3">
        <v>42</v>
      </c>
      <c r="O15" s="3"/>
      <c r="P15" s="3"/>
      <c r="Q15" s="3"/>
    </row>
    <row r="16" spans="1:17" x14ac:dyDescent="0.3">
      <c r="A16" s="2">
        <v>14</v>
      </c>
      <c r="B16" s="2">
        <v>38.700000000000003</v>
      </c>
      <c r="C16" s="2">
        <v>30.8</v>
      </c>
      <c r="D16" s="2"/>
      <c r="E16" s="2"/>
      <c r="F16" s="2">
        <v>39.1</v>
      </c>
      <c r="G16" s="2"/>
      <c r="H16" s="2"/>
      <c r="I16" s="2"/>
      <c r="J16" s="2">
        <v>39.299999999999997</v>
      </c>
      <c r="K16" s="2"/>
      <c r="L16" s="2"/>
      <c r="M16" s="2"/>
      <c r="N16" s="2">
        <v>39.299999999999997</v>
      </c>
      <c r="O16" s="2"/>
      <c r="P16" s="2"/>
      <c r="Q16" s="2"/>
    </row>
    <row r="17" spans="1:17" x14ac:dyDescent="0.3">
      <c r="A17" s="2">
        <v>16</v>
      </c>
      <c r="B17" s="2">
        <v>35.799999999999997</v>
      </c>
      <c r="C17" s="2">
        <v>28.9</v>
      </c>
      <c r="D17" s="2"/>
      <c r="E17" s="2"/>
      <c r="F17" s="2">
        <v>36.5</v>
      </c>
      <c r="G17" s="2">
        <v>29.1</v>
      </c>
      <c r="H17" s="2"/>
      <c r="I17" s="2"/>
      <c r="J17" s="2">
        <v>37</v>
      </c>
      <c r="K17" s="2">
        <v>29.2</v>
      </c>
      <c r="L17" s="2"/>
      <c r="M17" s="2"/>
      <c r="N17" s="2">
        <v>36.799999999999997</v>
      </c>
      <c r="O17" s="2">
        <v>29</v>
      </c>
      <c r="P17" s="2"/>
      <c r="Q17" s="2"/>
    </row>
    <row r="18" spans="1:17" x14ac:dyDescent="0.3">
      <c r="A18" s="3">
        <v>18</v>
      </c>
      <c r="B18" s="3">
        <v>33.200000000000003</v>
      </c>
      <c r="C18" s="3">
        <v>27.4</v>
      </c>
      <c r="D18" s="3">
        <v>23</v>
      </c>
      <c r="E18" s="3"/>
      <c r="F18" s="3">
        <v>34</v>
      </c>
      <c r="G18" s="3">
        <v>27.5</v>
      </c>
      <c r="H18" s="3"/>
      <c r="I18" s="3"/>
      <c r="J18" s="3">
        <v>34.700000000000003</v>
      </c>
      <c r="K18" s="3">
        <v>27.7</v>
      </c>
      <c r="L18" s="3"/>
      <c r="M18" s="3"/>
      <c r="N18" s="3">
        <v>34.799999999999997</v>
      </c>
      <c r="O18" s="3">
        <v>27.6</v>
      </c>
      <c r="P18" s="3"/>
      <c r="Q18" s="3"/>
    </row>
    <row r="19" spans="1:17" x14ac:dyDescent="0.3">
      <c r="A19" s="3">
        <v>20</v>
      </c>
      <c r="B19" s="3">
        <v>31.2</v>
      </c>
      <c r="C19" s="3">
        <v>25.8</v>
      </c>
      <c r="D19" s="3">
        <v>21.9</v>
      </c>
      <c r="E19" s="3"/>
      <c r="F19" s="3">
        <v>31.9</v>
      </c>
      <c r="G19" s="3">
        <v>26.2</v>
      </c>
      <c r="H19" s="3">
        <v>22.2</v>
      </c>
      <c r="I19" s="3"/>
      <c r="J19" s="3">
        <v>32.5</v>
      </c>
      <c r="K19" s="3">
        <v>26.4</v>
      </c>
      <c r="L19" s="3">
        <v>22.4</v>
      </c>
      <c r="M19" s="3"/>
      <c r="N19" s="3">
        <v>32.9</v>
      </c>
      <c r="O19" s="3">
        <v>26.4</v>
      </c>
      <c r="P19" s="3">
        <v>22.2</v>
      </c>
      <c r="Q19" s="3"/>
    </row>
    <row r="20" spans="1:17" x14ac:dyDescent="0.3">
      <c r="A20" s="2">
        <v>22</v>
      </c>
      <c r="B20" s="2">
        <v>29.2</v>
      </c>
      <c r="C20" s="2">
        <v>24.5</v>
      </c>
      <c r="D20" s="2">
        <v>20.8</v>
      </c>
      <c r="E20" s="2"/>
      <c r="F20" s="2">
        <v>30.1</v>
      </c>
      <c r="G20" s="2">
        <v>24.9</v>
      </c>
      <c r="H20" s="2">
        <v>21.2</v>
      </c>
      <c r="I20" s="2"/>
      <c r="J20" s="2">
        <v>30.7</v>
      </c>
      <c r="K20" s="2">
        <v>25.2</v>
      </c>
      <c r="L20" s="2">
        <v>21.5</v>
      </c>
      <c r="M20" s="2"/>
      <c r="N20" s="2">
        <v>30.9</v>
      </c>
      <c r="O20" s="2">
        <v>25.3</v>
      </c>
      <c r="P20" s="2">
        <v>21.5</v>
      </c>
      <c r="Q20" s="2"/>
    </row>
    <row r="21" spans="1:17" x14ac:dyDescent="0.3">
      <c r="A21" s="2">
        <v>24</v>
      </c>
      <c r="B21" s="2">
        <v>27.4</v>
      </c>
      <c r="C21" s="2">
        <v>23.2</v>
      </c>
      <c r="D21" s="2">
        <v>19.899999999999999</v>
      </c>
      <c r="E21" s="2"/>
      <c r="F21" s="2">
        <v>28.4</v>
      </c>
      <c r="G21" s="2">
        <v>23.8</v>
      </c>
      <c r="H21" s="2">
        <v>20.3</v>
      </c>
      <c r="I21" s="2"/>
      <c r="J21" s="2">
        <v>29.2</v>
      </c>
      <c r="K21" s="2">
        <v>24.1</v>
      </c>
      <c r="L21" s="2">
        <v>20.6</v>
      </c>
      <c r="M21" s="2"/>
      <c r="N21" s="2">
        <v>29.5</v>
      </c>
      <c r="O21" s="2">
        <v>24.2</v>
      </c>
      <c r="P21" s="2">
        <v>20.7</v>
      </c>
      <c r="Q21" s="2"/>
    </row>
    <row r="22" spans="1:17" x14ac:dyDescent="0.3">
      <c r="A22" s="3">
        <v>26</v>
      </c>
      <c r="B22" s="3">
        <v>25.9</v>
      </c>
      <c r="C22" s="3">
        <v>21.9</v>
      </c>
      <c r="D22" s="3">
        <v>19</v>
      </c>
      <c r="E22" s="3">
        <v>14.3</v>
      </c>
      <c r="F22" s="3">
        <v>26.8</v>
      </c>
      <c r="G22" s="3">
        <v>22.7</v>
      </c>
      <c r="H22" s="3">
        <v>19.399999999999999</v>
      </c>
      <c r="I22" s="3">
        <v>14.4</v>
      </c>
      <c r="J22" s="3">
        <v>27.6</v>
      </c>
      <c r="K22" s="3">
        <v>23.1</v>
      </c>
      <c r="L22" s="3">
        <v>19.8</v>
      </c>
      <c r="M22" s="3">
        <v>14.5</v>
      </c>
      <c r="N22" s="3">
        <v>28.1</v>
      </c>
      <c r="O22" s="3">
        <v>23.2</v>
      </c>
      <c r="P22" s="3">
        <v>20</v>
      </c>
      <c r="Q22" s="3"/>
    </row>
    <row r="23" spans="1:17" x14ac:dyDescent="0.3">
      <c r="A23" s="3">
        <v>28</v>
      </c>
      <c r="B23" s="3">
        <v>24.5</v>
      </c>
      <c r="C23" s="3">
        <v>20.9</v>
      </c>
      <c r="D23" s="3">
        <v>18.2</v>
      </c>
      <c r="E23" s="3">
        <v>13.8</v>
      </c>
      <c r="F23" s="3">
        <v>25.4</v>
      </c>
      <c r="G23" s="3">
        <v>21.6</v>
      </c>
      <c r="H23" s="3">
        <v>18.600000000000001</v>
      </c>
      <c r="I23" s="3">
        <v>14</v>
      </c>
      <c r="J23" s="3">
        <v>26.2</v>
      </c>
      <c r="K23" s="3">
        <v>22.2</v>
      </c>
      <c r="L23" s="3">
        <v>19</v>
      </c>
      <c r="M23" s="3">
        <v>14.1</v>
      </c>
      <c r="N23" s="3">
        <v>26.8</v>
      </c>
      <c r="O23" s="3">
        <v>22.4</v>
      </c>
      <c r="P23" s="3">
        <v>19.3</v>
      </c>
      <c r="Q23" s="3">
        <v>14.1</v>
      </c>
    </row>
    <row r="24" spans="1:17" x14ac:dyDescent="0.3">
      <c r="A24" s="2">
        <v>30</v>
      </c>
      <c r="B24" s="2">
        <v>23.2</v>
      </c>
      <c r="C24" s="2">
        <v>19.899999999999999</v>
      </c>
      <c r="D24" s="2">
        <v>17.399999999999999</v>
      </c>
      <c r="E24" s="2">
        <v>13.4</v>
      </c>
      <c r="F24" s="2">
        <v>24.3</v>
      </c>
      <c r="G24" s="2">
        <v>20.7</v>
      </c>
      <c r="H24" s="2">
        <v>17.899999999999999</v>
      </c>
      <c r="I24" s="2">
        <v>13.6</v>
      </c>
      <c r="J24" s="2">
        <v>25</v>
      </c>
      <c r="K24" s="2">
        <v>21.2</v>
      </c>
      <c r="L24" s="2">
        <v>18.3</v>
      </c>
      <c r="M24" s="2">
        <v>13.7</v>
      </c>
      <c r="N24" s="2">
        <v>25.5</v>
      </c>
      <c r="O24" s="2">
        <v>21.5</v>
      </c>
      <c r="P24" s="2">
        <v>18.600000000000001</v>
      </c>
      <c r="Q24" s="2">
        <v>13.8</v>
      </c>
    </row>
    <row r="25" spans="1:17" x14ac:dyDescent="0.3">
      <c r="A25" s="2">
        <v>32</v>
      </c>
      <c r="B25" s="2">
        <v>21.9</v>
      </c>
      <c r="C25" s="2">
        <v>19</v>
      </c>
      <c r="D25" s="2">
        <v>16.8</v>
      </c>
      <c r="E25" s="2">
        <v>13</v>
      </c>
      <c r="F25" s="2">
        <v>23.1</v>
      </c>
      <c r="G25" s="2">
        <v>19.8</v>
      </c>
      <c r="H25" s="2">
        <v>17.3</v>
      </c>
      <c r="I25" s="2">
        <v>13.2</v>
      </c>
      <c r="J25" s="2">
        <v>23.9</v>
      </c>
      <c r="K25" s="2">
        <v>20.399999999999999</v>
      </c>
      <c r="L25" s="2">
        <v>17.7</v>
      </c>
      <c r="M25" s="2">
        <v>13.3</v>
      </c>
      <c r="N25" s="2">
        <v>24.4</v>
      </c>
      <c r="O25" s="2">
        <v>20.7</v>
      </c>
      <c r="P25" s="2">
        <v>18</v>
      </c>
      <c r="Q25" s="2">
        <v>13.4</v>
      </c>
    </row>
    <row r="26" spans="1:17" x14ac:dyDescent="0.3">
      <c r="A26" s="3">
        <v>34</v>
      </c>
      <c r="B26" s="3">
        <v>20.6</v>
      </c>
      <c r="C26" s="3">
        <v>18</v>
      </c>
      <c r="D26" s="3">
        <v>16.100000000000001</v>
      </c>
      <c r="E26" s="3">
        <v>12.6</v>
      </c>
      <c r="F26" s="3">
        <v>22</v>
      </c>
      <c r="G26" s="3">
        <v>18.899999999999999</v>
      </c>
      <c r="H26" s="3">
        <v>16.7</v>
      </c>
      <c r="I26" s="3">
        <v>12.8</v>
      </c>
      <c r="J26" s="3">
        <v>22.9</v>
      </c>
      <c r="K26" s="3">
        <v>19.600000000000001</v>
      </c>
      <c r="L26" s="3">
        <v>17.100000000000001</v>
      </c>
      <c r="M26" s="3">
        <v>13</v>
      </c>
      <c r="N26" s="3">
        <v>23.4</v>
      </c>
      <c r="O26" s="3">
        <v>20</v>
      </c>
      <c r="P26" s="3">
        <v>17.399999999999999</v>
      </c>
      <c r="Q26" s="3">
        <v>13.1</v>
      </c>
    </row>
    <row r="27" spans="1:17" x14ac:dyDescent="0.3">
      <c r="A27" s="3">
        <v>36</v>
      </c>
      <c r="B27" s="3">
        <v>19.7</v>
      </c>
      <c r="C27" s="3">
        <v>17.3</v>
      </c>
      <c r="D27" s="3">
        <v>15.5</v>
      </c>
      <c r="E27" s="3">
        <v>12.3</v>
      </c>
      <c r="F27" s="3">
        <v>20.8</v>
      </c>
      <c r="G27" s="3">
        <v>18.100000000000001</v>
      </c>
      <c r="H27" s="3">
        <v>16.100000000000001</v>
      </c>
      <c r="I27" s="3">
        <v>12.5</v>
      </c>
      <c r="J27" s="3">
        <v>21.9</v>
      </c>
      <c r="K27" s="3">
        <v>18.899999999999999</v>
      </c>
      <c r="L27" s="3">
        <v>16.600000000000001</v>
      </c>
      <c r="M27" s="3">
        <v>12.7</v>
      </c>
      <c r="N27" s="3">
        <v>22.5</v>
      </c>
      <c r="O27" s="3">
        <v>19.3</v>
      </c>
      <c r="P27" s="3">
        <v>16.899999999999999</v>
      </c>
      <c r="Q27" s="3">
        <v>12.8</v>
      </c>
    </row>
    <row r="28" spans="1:17" x14ac:dyDescent="0.3">
      <c r="A28" s="2">
        <v>38</v>
      </c>
      <c r="B28" s="2">
        <v>18.8</v>
      </c>
      <c r="C28" s="2">
        <v>16.600000000000001</v>
      </c>
      <c r="D28" s="2">
        <v>15</v>
      </c>
      <c r="E28" s="2">
        <v>12</v>
      </c>
      <c r="F28" s="2">
        <v>19.899999999999999</v>
      </c>
      <c r="G28" s="2">
        <v>17.399999999999999</v>
      </c>
      <c r="H28" s="2">
        <v>15.5</v>
      </c>
      <c r="I28" s="2">
        <v>12.2</v>
      </c>
      <c r="J28" s="2">
        <v>20.9</v>
      </c>
      <c r="K28" s="2">
        <v>18.100000000000001</v>
      </c>
      <c r="L28" s="2">
        <v>16</v>
      </c>
      <c r="M28" s="2">
        <v>12.4</v>
      </c>
      <c r="N28" s="2">
        <v>21.6</v>
      </c>
      <c r="O28" s="2">
        <v>18.7</v>
      </c>
      <c r="P28" s="2">
        <v>16.399999999999999</v>
      </c>
      <c r="Q28" s="2">
        <v>12.5</v>
      </c>
    </row>
    <row r="29" spans="1:17" x14ac:dyDescent="0.3">
      <c r="A29" s="2">
        <v>40</v>
      </c>
      <c r="B29" s="2">
        <v>17.899999999999999</v>
      </c>
      <c r="C29" s="2">
        <v>16</v>
      </c>
      <c r="D29" s="2">
        <v>14.5</v>
      </c>
      <c r="E29" s="2">
        <v>11.7</v>
      </c>
      <c r="F29" s="2">
        <v>19.100000000000001</v>
      </c>
      <c r="G29" s="2">
        <v>16.7</v>
      </c>
      <c r="H29" s="2">
        <v>15</v>
      </c>
      <c r="I29" s="2">
        <v>11.9</v>
      </c>
      <c r="J29" s="2">
        <v>19.899999999999999</v>
      </c>
      <c r="K29" s="2">
        <v>17.399999999999999</v>
      </c>
      <c r="L29" s="2">
        <v>15.5</v>
      </c>
      <c r="M29" s="2">
        <v>12.1</v>
      </c>
      <c r="N29" s="2">
        <v>20.7</v>
      </c>
      <c r="O29" s="2">
        <v>18</v>
      </c>
      <c r="P29" s="2">
        <v>15.9</v>
      </c>
      <c r="Q29" s="2">
        <v>12.2</v>
      </c>
    </row>
    <row r="30" spans="1:17" x14ac:dyDescent="0.3">
      <c r="A30" s="3">
        <v>42</v>
      </c>
      <c r="B30" s="3">
        <v>17</v>
      </c>
      <c r="C30" s="3">
        <v>15.3</v>
      </c>
      <c r="D30" s="3">
        <v>14</v>
      </c>
      <c r="E30" s="3">
        <v>11.5</v>
      </c>
      <c r="F30" s="3">
        <v>18.2</v>
      </c>
      <c r="G30" s="3">
        <v>16.100000000000001</v>
      </c>
      <c r="H30" s="3">
        <v>14.6</v>
      </c>
      <c r="I30" s="3">
        <v>11.7</v>
      </c>
      <c r="J30" s="3">
        <v>19.2</v>
      </c>
      <c r="K30" s="3">
        <v>16.8</v>
      </c>
      <c r="L30" s="3">
        <v>15.1</v>
      </c>
      <c r="M30" s="3">
        <v>11.9</v>
      </c>
      <c r="N30" s="3">
        <v>19.8</v>
      </c>
      <c r="O30" s="3">
        <v>17.399999999999999</v>
      </c>
      <c r="P30" s="3">
        <v>15.4</v>
      </c>
      <c r="Q30" s="3">
        <v>12</v>
      </c>
    </row>
    <row r="31" spans="1:17" x14ac:dyDescent="0.3">
      <c r="A31" s="3">
        <v>44</v>
      </c>
      <c r="B31" s="3">
        <v>16.2</v>
      </c>
      <c r="C31" s="3">
        <v>14.7</v>
      </c>
      <c r="D31" s="3">
        <v>13.6</v>
      </c>
      <c r="E31" s="3">
        <v>11.2</v>
      </c>
      <c r="F31" s="3">
        <v>17.399999999999999</v>
      </c>
      <c r="G31" s="3">
        <v>15.5</v>
      </c>
      <c r="H31" s="3">
        <v>14.1</v>
      </c>
      <c r="I31" s="3">
        <v>11.5</v>
      </c>
      <c r="J31" s="3">
        <v>18.5</v>
      </c>
      <c r="K31" s="3">
        <v>16.3</v>
      </c>
      <c r="L31" s="3">
        <v>14.6</v>
      </c>
      <c r="M31" s="3">
        <v>11.6</v>
      </c>
      <c r="N31" s="3">
        <v>19.100000000000001</v>
      </c>
      <c r="O31" s="3">
        <v>16.8</v>
      </c>
      <c r="P31" s="3">
        <v>15</v>
      </c>
      <c r="Q31" s="3">
        <v>11.8</v>
      </c>
    </row>
    <row r="32" spans="1:17" x14ac:dyDescent="0.3">
      <c r="A32" s="2">
        <v>46</v>
      </c>
      <c r="B32" s="2">
        <v>15.6</v>
      </c>
      <c r="C32" s="2">
        <v>14.3</v>
      </c>
      <c r="D32" s="2">
        <v>13.3</v>
      </c>
      <c r="E32" s="2">
        <v>11.1</v>
      </c>
      <c r="F32" s="2">
        <v>16.600000000000001</v>
      </c>
      <c r="G32" s="2">
        <v>15</v>
      </c>
      <c r="H32" s="2">
        <v>13.8</v>
      </c>
      <c r="I32" s="2">
        <v>11.2</v>
      </c>
      <c r="J32" s="2">
        <v>17.7</v>
      </c>
      <c r="K32" s="2">
        <v>15.7</v>
      </c>
      <c r="L32" s="2">
        <v>14.2</v>
      </c>
      <c r="M32" s="2">
        <v>11.4</v>
      </c>
      <c r="N32" s="2">
        <v>18.5</v>
      </c>
      <c r="O32" s="2">
        <v>16.3</v>
      </c>
      <c r="P32" s="2">
        <v>14.6</v>
      </c>
      <c r="Q32" s="2">
        <v>11.6</v>
      </c>
    </row>
    <row r="33" spans="1:17" x14ac:dyDescent="0.3">
      <c r="A33" s="2">
        <v>48</v>
      </c>
      <c r="B33" s="2">
        <v>15</v>
      </c>
      <c r="C33" s="2">
        <v>13.8</v>
      </c>
      <c r="D33" s="2">
        <v>12.9</v>
      </c>
      <c r="E33" s="2">
        <v>10.9</v>
      </c>
      <c r="F33" s="2">
        <v>15.9</v>
      </c>
      <c r="G33" s="2">
        <v>14.5</v>
      </c>
      <c r="H33" s="2">
        <v>13.4</v>
      </c>
      <c r="I33" s="2">
        <v>11.1</v>
      </c>
      <c r="J33" s="2">
        <v>17</v>
      </c>
      <c r="K33" s="2">
        <v>15.1</v>
      </c>
      <c r="L33" s="2">
        <v>13.9</v>
      </c>
      <c r="M33" s="2">
        <v>11.2</v>
      </c>
      <c r="N33" s="2">
        <v>17.8</v>
      </c>
      <c r="O33" s="2">
        <v>15.8</v>
      </c>
      <c r="P33" s="2">
        <v>14.3</v>
      </c>
      <c r="Q33" s="2">
        <v>11.4</v>
      </c>
    </row>
    <row r="34" spans="1:17" x14ac:dyDescent="0.3">
      <c r="A34" s="3">
        <v>50</v>
      </c>
      <c r="B34" s="3">
        <v>14.4</v>
      </c>
      <c r="C34" s="3">
        <v>13.3</v>
      </c>
      <c r="D34" s="3">
        <v>12.6</v>
      </c>
      <c r="E34" s="3">
        <v>10.7</v>
      </c>
      <c r="F34" s="3">
        <v>15.4</v>
      </c>
      <c r="G34" s="3">
        <v>14.1</v>
      </c>
      <c r="H34" s="3">
        <v>13.1</v>
      </c>
      <c r="I34" s="3">
        <v>10.9</v>
      </c>
      <c r="J34" s="3">
        <v>16.3</v>
      </c>
      <c r="K34" s="3">
        <v>14.7</v>
      </c>
      <c r="L34" s="3">
        <v>13.5</v>
      </c>
      <c r="M34" s="3">
        <v>11.1</v>
      </c>
      <c r="N34" s="3">
        <v>17.2</v>
      </c>
      <c r="O34" s="3">
        <v>15.3</v>
      </c>
      <c r="P34" s="3">
        <v>13.9</v>
      </c>
      <c r="Q34" s="3">
        <v>11.2</v>
      </c>
    </row>
    <row r="35" spans="1:17" x14ac:dyDescent="0.3">
      <c r="A35" s="3">
        <v>52</v>
      </c>
      <c r="B35" s="3">
        <v>13.8</v>
      </c>
      <c r="C35" s="3">
        <v>12.9</v>
      </c>
      <c r="D35" s="3">
        <v>12.3</v>
      </c>
      <c r="E35" s="3">
        <v>10.6</v>
      </c>
      <c r="F35" s="3">
        <v>14.8</v>
      </c>
      <c r="G35" s="3">
        <v>13.6</v>
      </c>
      <c r="H35" s="3">
        <v>12.8</v>
      </c>
      <c r="I35" s="3">
        <v>10.8</v>
      </c>
      <c r="J35" s="3">
        <v>15.7</v>
      </c>
      <c r="K35" s="3">
        <v>14.3</v>
      </c>
      <c r="L35" s="3">
        <v>13.2</v>
      </c>
      <c r="M35" s="3">
        <v>10.9</v>
      </c>
      <c r="N35" s="3">
        <v>16.5</v>
      </c>
      <c r="O35" s="3">
        <v>14.8</v>
      </c>
      <c r="P35" s="3">
        <v>13.6</v>
      </c>
      <c r="Q35" s="3">
        <v>11</v>
      </c>
    </row>
    <row r="36" spans="1:17" x14ac:dyDescent="0.3">
      <c r="A36" s="2">
        <v>54</v>
      </c>
      <c r="B36" s="2">
        <v>13.3</v>
      </c>
      <c r="C36" s="2">
        <v>12.6</v>
      </c>
      <c r="D36" s="2">
        <v>12</v>
      </c>
      <c r="E36" s="2"/>
      <c r="F36" s="2">
        <v>14.3</v>
      </c>
      <c r="G36" s="2">
        <v>13.2</v>
      </c>
      <c r="H36" s="2">
        <v>12.5</v>
      </c>
      <c r="I36" s="2">
        <v>10.7</v>
      </c>
      <c r="J36" s="2">
        <v>15.2</v>
      </c>
      <c r="K36" s="2">
        <v>13.9</v>
      </c>
      <c r="L36" s="2">
        <v>12.9</v>
      </c>
      <c r="M36" s="2">
        <v>10.8</v>
      </c>
      <c r="N36" s="2">
        <v>15.9</v>
      </c>
      <c r="O36" s="2">
        <v>14.4</v>
      </c>
      <c r="P36" s="2">
        <v>13.3</v>
      </c>
      <c r="Q36" s="2">
        <v>10.9</v>
      </c>
    </row>
    <row r="37" spans="1:17" x14ac:dyDescent="0.3">
      <c r="A37" s="2">
        <v>56</v>
      </c>
      <c r="B37" s="2">
        <v>12.9</v>
      </c>
      <c r="C37" s="2">
        <v>12.2</v>
      </c>
      <c r="D37" s="2">
        <v>11.8</v>
      </c>
      <c r="E37" s="2"/>
      <c r="F37" s="2">
        <v>13.7</v>
      </c>
      <c r="G37" s="2">
        <v>12.8</v>
      </c>
      <c r="H37" s="2">
        <v>12.2</v>
      </c>
      <c r="I37" s="2"/>
      <c r="J37" s="2">
        <v>14.7</v>
      </c>
      <c r="K37" s="2">
        <v>13.5</v>
      </c>
      <c r="L37" s="2">
        <v>12.6</v>
      </c>
      <c r="M37" s="2">
        <v>10.7</v>
      </c>
      <c r="N37" s="2">
        <v>15.4</v>
      </c>
      <c r="O37" s="2">
        <v>14</v>
      </c>
      <c r="P37" s="2">
        <v>13</v>
      </c>
      <c r="Q37" s="2">
        <v>10.8</v>
      </c>
    </row>
    <row r="38" spans="1:17" x14ac:dyDescent="0.3">
      <c r="A38" s="3">
        <v>58</v>
      </c>
      <c r="B38" s="3">
        <v>12.4</v>
      </c>
      <c r="C38" s="3">
        <v>11.9</v>
      </c>
      <c r="D38" s="3">
        <v>11.7</v>
      </c>
      <c r="E38" s="3"/>
      <c r="F38" s="3">
        <v>13.3</v>
      </c>
      <c r="G38" s="3">
        <v>12.5</v>
      </c>
      <c r="H38" s="3">
        <v>12</v>
      </c>
      <c r="I38" s="3"/>
      <c r="J38" s="3">
        <v>14.2</v>
      </c>
      <c r="K38" s="3">
        <v>13.1</v>
      </c>
      <c r="L38" s="3">
        <v>12.4</v>
      </c>
      <c r="M38" s="3">
        <v>10.6</v>
      </c>
      <c r="N38" s="3">
        <v>15</v>
      </c>
      <c r="O38" s="3">
        <v>13.6</v>
      </c>
      <c r="P38" s="3">
        <v>12.7</v>
      </c>
      <c r="Q38" s="3">
        <v>10.6</v>
      </c>
    </row>
    <row r="39" spans="1:17" x14ac:dyDescent="0.3">
      <c r="A39" s="3">
        <v>60</v>
      </c>
      <c r="B39" s="3">
        <v>12</v>
      </c>
      <c r="C39" s="3">
        <v>11.7</v>
      </c>
      <c r="D39" s="3">
        <v>11.5</v>
      </c>
      <c r="E39" s="3"/>
      <c r="F39" s="3">
        <v>12.9</v>
      </c>
      <c r="G39" s="3">
        <v>12.2</v>
      </c>
      <c r="H39" s="3">
        <v>11.8</v>
      </c>
      <c r="I39" s="3"/>
      <c r="J39" s="3">
        <v>13.7</v>
      </c>
      <c r="K39" s="3">
        <v>12.8</v>
      </c>
      <c r="L39" s="3">
        <v>12.2</v>
      </c>
      <c r="M39" s="3"/>
      <c r="N39" s="3">
        <v>14.5</v>
      </c>
      <c r="O39" s="3">
        <v>13.3</v>
      </c>
      <c r="P39" s="3">
        <v>12.5</v>
      </c>
      <c r="Q39" s="3">
        <v>10.6</v>
      </c>
    </row>
    <row r="40" spans="1:17" x14ac:dyDescent="0.3">
      <c r="A40" s="2">
        <v>62</v>
      </c>
      <c r="B40" s="2">
        <v>11.7</v>
      </c>
      <c r="C40" s="2">
        <v>11.5</v>
      </c>
      <c r="D40" s="2"/>
      <c r="E40" s="2"/>
      <c r="F40" s="2">
        <v>12.5</v>
      </c>
      <c r="G40" s="2">
        <v>11.9</v>
      </c>
      <c r="H40" s="2">
        <v>11.7</v>
      </c>
      <c r="I40" s="2"/>
      <c r="J40" s="2">
        <v>13.2</v>
      </c>
      <c r="K40" s="2">
        <v>12.5</v>
      </c>
      <c r="L40" s="2">
        <v>11.9</v>
      </c>
      <c r="M40" s="2"/>
      <c r="N40" s="2">
        <v>14</v>
      </c>
      <c r="O40" s="2">
        <v>12.9</v>
      </c>
      <c r="P40" s="2">
        <v>12.3</v>
      </c>
      <c r="Q40" s="2">
        <v>10.5</v>
      </c>
    </row>
    <row r="41" spans="1:17" x14ac:dyDescent="0.3">
      <c r="A41" s="2">
        <v>64</v>
      </c>
      <c r="B41" s="2">
        <v>11.5</v>
      </c>
      <c r="C41" s="2"/>
      <c r="D41" s="2"/>
      <c r="E41" s="2"/>
      <c r="F41" s="2">
        <v>12.1</v>
      </c>
      <c r="G41" s="2">
        <v>11.7</v>
      </c>
      <c r="H41" s="2">
        <v>11.5</v>
      </c>
      <c r="I41" s="2"/>
      <c r="J41" s="2">
        <v>12.9</v>
      </c>
      <c r="K41" s="2">
        <v>12.2</v>
      </c>
      <c r="L41" s="2">
        <v>11.8</v>
      </c>
      <c r="M41" s="2"/>
      <c r="N41" s="2">
        <v>13.6</v>
      </c>
      <c r="O41" s="2">
        <v>12.6</v>
      </c>
      <c r="P41" s="2">
        <v>12.1</v>
      </c>
      <c r="Q41" s="2"/>
    </row>
    <row r="42" spans="1:17" x14ac:dyDescent="0.3">
      <c r="A42" s="3">
        <v>66</v>
      </c>
      <c r="B42" s="3"/>
      <c r="C42" s="3"/>
      <c r="D42" s="3"/>
      <c r="E42" s="3"/>
      <c r="F42" s="3">
        <v>11.8</v>
      </c>
      <c r="G42" s="3">
        <v>11.5</v>
      </c>
      <c r="H42" s="3"/>
      <c r="I42" s="3"/>
      <c r="J42" s="3">
        <v>12.5</v>
      </c>
      <c r="K42" s="3">
        <v>11.9</v>
      </c>
      <c r="L42" s="3">
        <v>11.6</v>
      </c>
      <c r="M42" s="3"/>
      <c r="N42" s="3">
        <v>13.2</v>
      </c>
      <c r="O42" s="3">
        <v>12.4</v>
      </c>
      <c r="P42" s="3">
        <v>11.9</v>
      </c>
      <c r="Q42" s="3"/>
    </row>
    <row r="43" spans="1:17" x14ac:dyDescent="0.3">
      <c r="A43" s="3">
        <v>68</v>
      </c>
      <c r="B43" s="3"/>
      <c r="C43" s="3"/>
      <c r="D43" s="3"/>
      <c r="E43" s="3"/>
      <c r="F43" s="3">
        <v>11.6</v>
      </c>
      <c r="G43" s="3">
        <v>11.4</v>
      </c>
      <c r="H43" s="3"/>
      <c r="I43" s="3"/>
      <c r="J43" s="3">
        <v>12.2</v>
      </c>
      <c r="K43" s="3">
        <v>11.7</v>
      </c>
      <c r="L43" s="3">
        <v>11.5</v>
      </c>
      <c r="M43" s="3"/>
      <c r="N43" s="3">
        <v>12.9</v>
      </c>
      <c r="O43" s="3">
        <v>12.1</v>
      </c>
      <c r="P43" s="3">
        <v>11.7</v>
      </c>
      <c r="Q43" s="3"/>
    </row>
    <row r="44" spans="1:17" x14ac:dyDescent="0.3">
      <c r="A44" s="2">
        <v>70</v>
      </c>
      <c r="B44" s="2"/>
      <c r="C44" s="2"/>
      <c r="D44" s="2"/>
      <c r="E44" s="2"/>
      <c r="F44" s="2">
        <v>11.3</v>
      </c>
      <c r="G44" s="2"/>
      <c r="H44" s="2"/>
      <c r="I44" s="2"/>
      <c r="J44" s="2">
        <v>11.8</v>
      </c>
      <c r="K44" s="2">
        <v>11.6</v>
      </c>
      <c r="L44" s="2"/>
      <c r="M44" s="2"/>
      <c r="N44" s="2">
        <v>12.5</v>
      </c>
      <c r="O44" s="2">
        <v>11.9</v>
      </c>
      <c r="P44" s="2">
        <v>11.6</v>
      </c>
      <c r="Q44" s="2"/>
    </row>
    <row r="45" spans="1:17" x14ac:dyDescent="0.3">
      <c r="A45" s="2">
        <v>72</v>
      </c>
      <c r="B45" s="2"/>
      <c r="C45" s="2"/>
      <c r="D45" s="2"/>
      <c r="E45" s="2"/>
      <c r="F45" s="2"/>
      <c r="G45" s="2"/>
      <c r="H45" s="2"/>
      <c r="I45" s="2"/>
      <c r="J45" s="2">
        <v>11.6</v>
      </c>
      <c r="K45" s="2">
        <v>11.4</v>
      </c>
      <c r="L45" s="2"/>
      <c r="M45" s="2"/>
      <c r="N45" s="2">
        <v>12.2</v>
      </c>
      <c r="O45" s="2">
        <v>11.7</v>
      </c>
      <c r="P45" s="2">
        <v>11.5</v>
      </c>
      <c r="Q45" s="21"/>
    </row>
    <row r="46" spans="1:17" x14ac:dyDescent="0.3">
      <c r="A46" s="3">
        <v>74</v>
      </c>
      <c r="B46" s="3"/>
      <c r="C46" s="3"/>
      <c r="D46" s="3"/>
      <c r="E46" s="3"/>
      <c r="F46" s="3"/>
      <c r="G46" s="3"/>
      <c r="H46" s="3"/>
      <c r="I46" s="3"/>
      <c r="J46" s="3">
        <v>11.2</v>
      </c>
      <c r="K46" s="3"/>
      <c r="L46" s="3"/>
      <c r="M46" s="3"/>
      <c r="N46" s="3">
        <v>11.9</v>
      </c>
      <c r="O46" s="3">
        <v>11.5</v>
      </c>
      <c r="P46" s="3">
        <v>11.4</v>
      </c>
      <c r="Q46" s="3"/>
    </row>
    <row r="47" spans="1:17" x14ac:dyDescent="0.3">
      <c r="A47" s="3">
        <v>76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>
        <v>11.7</v>
      </c>
      <c r="O47" s="3">
        <v>11.4</v>
      </c>
      <c r="P47" s="3"/>
      <c r="Q47" s="3"/>
    </row>
    <row r="48" spans="1:17" x14ac:dyDescent="0.3">
      <c r="A48" s="2">
        <v>78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>
        <v>10.7</v>
      </c>
      <c r="O48" s="2">
        <v>11.3</v>
      </c>
      <c r="P48" s="2"/>
      <c r="Q48" s="21"/>
    </row>
    <row r="49" spans="1:17" x14ac:dyDescent="0.3">
      <c r="A49" s="2">
        <v>80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>
        <v>7</v>
      </c>
      <c r="O49" s="2"/>
      <c r="P49" s="2"/>
      <c r="Q49" s="21"/>
    </row>
    <row r="50" spans="1:17" x14ac:dyDescent="0.3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20" t="s">
        <v>32</v>
      </c>
    </row>
  </sheetData>
  <phoneticPr fontId="2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zoomScale="85" zoomScaleNormal="85" workbookViewId="0">
      <selection activeCell="B3" sqref="B3:Q8"/>
    </sheetView>
  </sheetViews>
  <sheetFormatPr defaultRowHeight="16.5" x14ac:dyDescent="0.3"/>
  <cols>
    <col min="1" max="1" width="12.125" bestFit="1" customWidth="1"/>
  </cols>
  <sheetData>
    <row r="1" spans="1:17" ht="17.25" x14ac:dyDescent="0.3">
      <c r="A1" s="6" t="s">
        <v>2</v>
      </c>
      <c r="B1" s="1">
        <v>32.700000000000003</v>
      </c>
      <c r="C1" s="1">
        <v>32.700000000000003</v>
      </c>
      <c r="D1" s="1">
        <v>32.700000000000003</v>
      </c>
      <c r="E1" s="1">
        <v>32.700000000000003</v>
      </c>
      <c r="F1" s="1">
        <v>38.200000000000003</v>
      </c>
      <c r="G1" s="1">
        <v>38.200000000000003</v>
      </c>
      <c r="H1" s="1">
        <v>38.200000000000003</v>
      </c>
      <c r="I1" s="1">
        <v>38.200000000000003</v>
      </c>
      <c r="J1" s="1">
        <v>43.7</v>
      </c>
      <c r="K1" s="1">
        <v>43.7</v>
      </c>
      <c r="L1" s="1">
        <v>43.7</v>
      </c>
      <c r="M1" s="1">
        <v>43.7</v>
      </c>
      <c r="N1" s="1">
        <v>49.1</v>
      </c>
      <c r="O1" s="1">
        <v>49.1</v>
      </c>
      <c r="P1" s="1">
        <v>49.1</v>
      </c>
      <c r="Q1" s="1">
        <v>49.1</v>
      </c>
    </row>
    <row r="2" spans="1:17" ht="17.25" x14ac:dyDescent="0.3">
      <c r="A2" s="6" t="s">
        <v>3</v>
      </c>
      <c r="B2" s="1">
        <v>7.7</v>
      </c>
      <c r="C2" s="1">
        <v>7.7</v>
      </c>
      <c r="D2" s="1">
        <v>7.7</v>
      </c>
      <c r="E2" s="1">
        <v>7.7</v>
      </c>
      <c r="F2" s="1">
        <v>7.7</v>
      </c>
      <c r="G2" s="1">
        <v>7.7</v>
      </c>
      <c r="H2" s="1">
        <v>7.7</v>
      </c>
      <c r="I2" s="1">
        <v>7.7</v>
      </c>
      <c r="J2" s="1">
        <v>7.7</v>
      </c>
      <c r="K2" s="1">
        <v>7.7</v>
      </c>
      <c r="L2" s="1">
        <v>7.7</v>
      </c>
      <c r="M2" s="1">
        <v>7.7</v>
      </c>
      <c r="N2" s="1">
        <v>7.7</v>
      </c>
      <c r="O2" s="1">
        <v>7.7</v>
      </c>
      <c r="P2" s="1">
        <v>7.7</v>
      </c>
      <c r="Q2" s="1">
        <v>7.7</v>
      </c>
    </row>
    <row r="3" spans="1:17" ht="17.25" x14ac:dyDescent="0.3">
      <c r="A3" s="6" t="s">
        <v>591</v>
      </c>
      <c r="B3" s="1">
        <v>2.7</v>
      </c>
      <c r="C3" s="1">
        <v>2.7</v>
      </c>
      <c r="D3" s="1">
        <v>2.7</v>
      </c>
      <c r="E3" s="1">
        <v>2.7</v>
      </c>
      <c r="F3" s="1">
        <v>2.7</v>
      </c>
      <c r="G3" s="1">
        <v>2.7</v>
      </c>
      <c r="H3" s="1">
        <v>2.7</v>
      </c>
      <c r="I3" s="1">
        <v>2.7</v>
      </c>
      <c r="J3" s="1">
        <v>2.7</v>
      </c>
      <c r="K3" s="1">
        <v>2.7</v>
      </c>
      <c r="L3" s="1">
        <v>2.7</v>
      </c>
      <c r="M3" s="1">
        <v>2.7</v>
      </c>
      <c r="N3" s="1">
        <v>2.7</v>
      </c>
      <c r="O3" s="1">
        <v>2.7</v>
      </c>
      <c r="P3" s="1">
        <v>2.7</v>
      </c>
      <c r="Q3" s="1">
        <v>2.7</v>
      </c>
    </row>
    <row r="4" spans="1:17" ht="17.25" x14ac:dyDescent="0.3">
      <c r="A4" s="6" t="s">
        <v>4</v>
      </c>
      <c r="B4" s="1">
        <v>5</v>
      </c>
      <c r="C4" s="1">
        <v>5</v>
      </c>
      <c r="D4" s="1">
        <v>5</v>
      </c>
      <c r="E4" s="1">
        <v>5</v>
      </c>
      <c r="F4" s="1">
        <v>5</v>
      </c>
      <c r="G4" s="1">
        <v>5</v>
      </c>
      <c r="H4" s="1">
        <v>5</v>
      </c>
      <c r="I4" s="1">
        <v>5</v>
      </c>
      <c r="J4" s="1">
        <v>5</v>
      </c>
      <c r="K4" s="1">
        <v>5</v>
      </c>
      <c r="L4" s="1">
        <v>5</v>
      </c>
      <c r="M4" s="1">
        <v>5</v>
      </c>
      <c r="N4" s="1">
        <v>5</v>
      </c>
      <c r="O4" s="1">
        <v>5</v>
      </c>
      <c r="P4" s="1">
        <v>5</v>
      </c>
      <c r="Q4" s="1">
        <v>5</v>
      </c>
    </row>
    <row r="5" spans="1:17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</row>
    <row r="6" spans="1:17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</row>
    <row r="7" spans="1:17" ht="17.25" x14ac:dyDescent="0.3">
      <c r="A7" s="6" t="s">
        <v>56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</row>
    <row r="8" spans="1:17" ht="17.25" x14ac:dyDescent="0.3">
      <c r="A8" s="6" t="s">
        <v>590</v>
      </c>
      <c r="B8" s="1">
        <f>B2-SUM(B3:B7)</f>
        <v>0</v>
      </c>
      <c r="C8" s="1">
        <f t="shared" ref="C8:Q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  <c r="Q8" s="1">
        <f t="shared" si="0"/>
        <v>0</v>
      </c>
    </row>
    <row r="9" spans="1:17" ht="17.25" x14ac:dyDescent="0.3">
      <c r="A9" s="7" t="s">
        <v>5</v>
      </c>
      <c r="B9" s="1">
        <v>30.5</v>
      </c>
      <c r="C9" s="1">
        <v>30.5</v>
      </c>
      <c r="D9" s="1">
        <v>30.5</v>
      </c>
      <c r="E9" s="1">
        <v>30.5</v>
      </c>
      <c r="F9" s="1">
        <v>30.5</v>
      </c>
      <c r="G9" s="1">
        <v>30.5</v>
      </c>
      <c r="H9" s="1">
        <v>30.5</v>
      </c>
      <c r="I9" s="1">
        <v>30.5</v>
      </c>
      <c r="J9" s="1">
        <v>30.5</v>
      </c>
      <c r="K9" s="1">
        <v>30.5</v>
      </c>
      <c r="L9" s="1">
        <v>30.5</v>
      </c>
      <c r="M9" s="1">
        <v>30.5</v>
      </c>
      <c r="N9" s="1">
        <v>30.5</v>
      </c>
      <c r="O9" s="1">
        <v>30.5</v>
      </c>
      <c r="P9" s="1">
        <v>30.5</v>
      </c>
      <c r="Q9" s="1">
        <v>30.5</v>
      </c>
    </row>
    <row r="10" spans="1:17" ht="17.25" x14ac:dyDescent="0.3">
      <c r="A10" s="17" t="s">
        <v>6</v>
      </c>
      <c r="B10" s="18">
        <v>0</v>
      </c>
      <c r="C10" s="18">
        <v>10</v>
      </c>
      <c r="D10" s="18">
        <v>20</v>
      </c>
      <c r="E10" s="18">
        <v>38</v>
      </c>
      <c r="F10" s="18">
        <v>0</v>
      </c>
      <c r="G10" s="18">
        <v>10</v>
      </c>
      <c r="H10" s="18">
        <v>20</v>
      </c>
      <c r="I10" s="18">
        <v>38</v>
      </c>
      <c r="J10" s="18">
        <v>0</v>
      </c>
      <c r="K10" s="18">
        <v>10</v>
      </c>
      <c r="L10" s="18">
        <v>20</v>
      </c>
      <c r="M10" s="18">
        <v>38</v>
      </c>
      <c r="N10" s="18">
        <v>0</v>
      </c>
      <c r="O10" s="18">
        <v>10</v>
      </c>
      <c r="P10" s="18">
        <v>20</v>
      </c>
      <c r="Q10" s="18">
        <v>38</v>
      </c>
    </row>
    <row r="11" spans="1:17" ht="17.25" x14ac:dyDescent="0.3">
      <c r="A11" s="17" t="s">
        <v>588</v>
      </c>
      <c r="B11" s="18">
        <v>204</v>
      </c>
      <c r="C11" s="18">
        <v>204</v>
      </c>
      <c r="D11" s="18">
        <v>204</v>
      </c>
      <c r="E11" s="18">
        <v>204</v>
      </c>
      <c r="F11" s="18">
        <v>204</v>
      </c>
      <c r="G11" s="18">
        <v>204</v>
      </c>
      <c r="H11" s="18">
        <v>204</v>
      </c>
      <c r="I11" s="18">
        <v>204</v>
      </c>
      <c r="J11" s="18">
        <v>204</v>
      </c>
      <c r="K11" s="18">
        <v>204</v>
      </c>
      <c r="L11" s="18">
        <v>204</v>
      </c>
      <c r="M11" s="18">
        <v>204</v>
      </c>
      <c r="N11" s="18">
        <v>204</v>
      </c>
      <c r="O11" s="18">
        <v>204</v>
      </c>
      <c r="P11" s="18">
        <v>204</v>
      </c>
      <c r="Q11" s="18">
        <v>204</v>
      </c>
    </row>
    <row r="12" spans="1:17" x14ac:dyDescent="0.3">
      <c r="A12" s="13">
        <v>9</v>
      </c>
      <c r="B12" s="13">
        <v>41.8</v>
      </c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</row>
    <row r="13" spans="1:17" x14ac:dyDescent="0.3">
      <c r="A13" s="2">
        <v>10</v>
      </c>
      <c r="B13" s="2">
        <v>40.200000000000003</v>
      </c>
      <c r="C13" s="2"/>
      <c r="D13" s="2"/>
      <c r="E13" s="2"/>
      <c r="F13" s="2">
        <v>40.700000000000003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</row>
    <row r="14" spans="1:17" x14ac:dyDescent="0.3">
      <c r="A14" s="3">
        <v>11</v>
      </c>
      <c r="B14" s="3">
        <v>38.5</v>
      </c>
      <c r="C14" s="3"/>
      <c r="D14" s="3"/>
      <c r="E14" s="3"/>
      <c r="F14" s="3">
        <v>39.200000000000003</v>
      </c>
      <c r="G14" s="3"/>
      <c r="H14" s="3"/>
      <c r="I14" s="3"/>
      <c r="J14" s="3">
        <v>39.1</v>
      </c>
      <c r="K14" s="3"/>
      <c r="L14" s="3"/>
      <c r="M14" s="3"/>
      <c r="N14" s="3"/>
      <c r="O14" s="3"/>
      <c r="P14" s="3"/>
      <c r="Q14" s="3"/>
    </row>
    <row r="15" spans="1:17" x14ac:dyDescent="0.3">
      <c r="A15" s="3">
        <v>12</v>
      </c>
      <c r="B15" s="3">
        <v>36.9</v>
      </c>
      <c r="C15" s="3"/>
      <c r="D15" s="3"/>
      <c r="E15" s="3"/>
      <c r="F15" s="3">
        <v>37.700000000000003</v>
      </c>
      <c r="G15" s="3"/>
      <c r="H15" s="3"/>
      <c r="I15" s="3"/>
      <c r="J15" s="3">
        <v>37.799999999999997</v>
      </c>
      <c r="K15" s="3"/>
      <c r="L15" s="3"/>
      <c r="M15" s="3"/>
      <c r="N15" s="3">
        <v>37.299999999999997</v>
      </c>
      <c r="O15" s="3"/>
      <c r="P15" s="3"/>
      <c r="Q15" s="3"/>
    </row>
    <row r="16" spans="1:17" x14ac:dyDescent="0.3">
      <c r="A16" s="2">
        <v>14</v>
      </c>
      <c r="B16" s="2">
        <v>34.1</v>
      </c>
      <c r="C16" s="2"/>
      <c r="D16" s="2"/>
      <c r="E16" s="2"/>
      <c r="F16" s="2">
        <v>34.799999999999997</v>
      </c>
      <c r="G16" s="2"/>
      <c r="H16" s="2"/>
      <c r="I16" s="2"/>
      <c r="J16" s="2">
        <v>35.1</v>
      </c>
      <c r="K16" s="2"/>
      <c r="L16" s="2"/>
      <c r="M16" s="2"/>
      <c r="N16" s="2">
        <v>35</v>
      </c>
      <c r="O16" s="2"/>
      <c r="P16" s="2"/>
      <c r="Q16" s="2"/>
    </row>
    <row r="17" spans="1:17" x14ac:dyDescent="0.3">
      <c r="A17" s="2">
        <v>16</v>
      </c>
      <c r="B17" s="2">
        <v>31.7</v>
      </c>
      <c r="C17" s="2">
        <v>26</v>
      </c>
      <c r="D17" s="2"/>
      <c r="E17" s="2"/>
      <c r="F17" s="2">
        <v>32.6</v>
      </c>
      <c r="G17" s="2">
        <v>26.1</v>
      </c>
      <c r="H17" s="2"/>
      <c r="I17" s="2"/>
      <c r="J17" s="2">
        <v>32.9</v>
      </c>
      <c r="K17" s="2">
        <v>26</v>
      </c>
      <c r="L17" s="2"/>
      <c r="M17" s="2"/>
      <c r="N17" s="2">
        <v>32.700000000000003</v>
      </c>
      <c r="O17" s="2"/>
      <c r="P17" s="2"/>
      <c r="Q17" s="2"/>
    </row>
    <row r="18" spans="1:17" x14ac:dyDescent="0.3">
      <c r="A18" s="3">
        <v>18</v>
      </c>
      <c r="B18" s="3">
        <v>29.4</v>
      </c>
      <c r="C18" s="3">
        <v>24.5</v>
      </c>
      <c r="D18" s="3"/>
      <c r="E18" s="3"/>
      <c r="F18" s="3">
        <v>30.4</v>
      </c>
      <c r="G18" s="3">
        <v>24.7</v>
      </c>
      <c r="H18" s="3"/>
      <c r="I18" s="3"/>
      <c r="J18" s="3">
        <v>30.9</v>
      </c>
      <c r="K18" s="3">
        <v>24.8</v>
      </c>
      <c r="L18" s="3"/>
      <c r="M18" s="3"/>
      <c r="N18" s="3">
        <v>30.9</v>
      </c>
      <c r="O18" s="3">
        <v>24.6</v>
      </c>
      <c r="P18" s="3"/>
      <c r="Q18" s="3"/>
    </row>
    <row r="19" spans="1:17" x14ac:dyDescent="0.3">
      <c r="A19" s="3">
        <v>20</v>
      </c>
      <c r="B19" s="3">
        <v>27.5</v>
      </c>
      <c r="C19" s="3">
        <v>23.2</v>
      </c>
      <c r="D19" s="3">
        <v>19.399999999999999</v>
      </c>
      <c r="E19" s="3"/>
      <c r="F19" s="3">
        <v>28.4</v>
      </c>
      <c r="G19" s="3">
        <v>23.4</v>
      </c>
      <c r="H19" s="3"/>
      <c r="I19" s="3"/>
      <c r="J19" s="3">
        <v>29</v>
      </c>
      <c r="K19" s="3">
        <v>23.5</v>
      </c>
      <c r="L19" s="3"/>
      <c r="M19" s="3"/>
      <c r="N19" s="3">
        <v>29.2</v>
      </c>
      <c r="O19" s="3">
        <v>23.5</v>
      </c>
      <c r="P19" s="3"/>
      <c r="Q19" s="3"/>
    </row>
    <row r="20" spans="1:17" x14ac:dyDescent="0.3">
      <c r="A20" s="2">
        <v>22</v>
      </c>
      <c r="B20" s="2">
        <v>25.9</v>
      </c>
      <c r="C20" s="2">
        <v>21.9</v>
      </c>
      <c r="D20" s="2">
        <v>18.399999999999999</v>
      </c>
      <c r="E20" s="2"/>
      <c r="F20" s="2">
        <v>26.8</v>
      </c>
      <c r="G20" s="2">
        <v>22.3</v>
      </c>
      <c r="H20" s="2">
        <v>18.7</v>
      </c>
      <c r="I20" s="2"/>
      <c r="J20" s="2">
        <v>27.3</v>
      </c>
      <c r="K20" s="2">
        <v>22.5</v>
      </c>
      <c r="L20" s="2">
        <v>18.8</v>
      </c>
      <c r="M20" s="2"/>
      <c r="N20" s="2">
        <v>27.6</v>
      </c>
      <c r="O20" s="2">
        <v>22.5</v>
      </c>
      <c r="P20" s="2">
        <v>18.7</v>
      </c>
      <c r="Q20" s="2"/>
    </row>
    <row r="21" spans="1:17" x14ac:dyDescent="0.3">
      <c r="A21" s="2">
        <v>24</v>
      </c>
      <c r="B21" s="2">
        <v>24.2</v>
      </c>
      <c r="C21" s="2">
        <v>20.9</v>
      </c>
      <c r="D21" s="2">
        <v>17.600000000000001</v>
      </c>
      <c r="E21" s="2"/>
      <c r="F21" s="2">
        <v>25.4</v>
      </c>
      <c r="G21" s="2">
        <v>21.1</v>
      </c>
      <c r="H21" s="2">
        <v>17.899999999999999</v>
      </c>
      <c r="I21" s="2"/>
      <c r="J21" s="2">
        <v>25.9</v>
      </c>
      <c r="K21" s="2">
        <v>21.4</v>
      </c>
      <c r="L21" s="2">
        <v>18.100000000000001</v>
      </c>
      <c r="M21" s="2"/>
      <c r="N21" s="2">
        <v>26.1</v>
      </c>
      <c r="O21" s="2">
        <v>21.5</v>
      </c>
      <c r="P21" s="2">
        <v>18</v>
      </c>
      <c r="Q21" s="2"/>
    </row>
    <row r="22" spans="1:17" x14ac:dyDescent="0.3">
      <c r="A22" s="3">
        <v>26</v>
      </c>
      <c r="B22" s="3">
        <v>22.8</v>
      </c>
      <c r="C22" s="3">
        <v>19.8</v>
      </c>
      <c r="D22" s="3">
        <v>16.7</v>
      </c>
      <c r="E22" s="3"/>
      <c r="F22" s="3">
        <v>23.9</v>
      </c>
      <c r="G22" s="3">
        <v>20.2</v>
      </c>
      <c r="H22" s="3">
        <v>17.100000000000001</v>
      </c>
      <c r="I22" s="3"/>
      <c r="J22" s="3">
        <v>24.6</v>
      </c>
      <c r="K22" s="3">
        <v>20.5</v>
      </c>
      <c r="L22" s="3">
        <v>17.399999999999999</v>
      </c>
      <c r="M22" s="3"/>
      <c r="N22" s="3">
        <v>24.9</v>
      </c>
      <c r="O22" s="3">
        <v>20.6</v>
      </c>
      <c r="P22" s="3">
        <v>17.399999999999999</v>
      </c>
      <c r="Q22" s="3"/>
    </row>
    <row r="23" spans="1:17" x14ac:dyDescent="0.3">
      <c r="A23" s="3">
        <v>28</v>
      </c>
      <c r="B23" s="3">
        <v>21.7</v>
      </c>
      <c r="C23" s="3">
        <v>18.8</v>
      </c>
      <c r="D23" s="3">
        <v>16</v>
      </c>
      <c r="E23" s="3">
        <v>12.5</v>
      </c>
      <c r="F23" s="3">
        <v>22.6</v>
      </c>
      <c r="G23" s="3">
        <v>19.3</v>
      </c>
      <c r="H23" s="3">
        <v>16.3</v>
      </c>
      <c r="I23" s="3">
        <v>12.6</v>
      </c>
      <c r="J23" s="3">
        <v>23.3</v>
      </c>
      <c r="K23" s="3">
        <v>19.7</v>
      </c>
      <c r="L23" s="3">
        <v>16.7</v>
      </c>
      <c r="M23" s="3"/>
      <c r="N23" s="3">
        <v>23.8</v>
      </c>
      <c r="O23" s="3">
        <v>19.8</v>
      </c>
      <c r="P23" s="3">
        <v>16.8</v>
      </c>
      <c r="Q23" s="3"/>
    </row>
    <row r="24" spans="1:17" x14ac:dyDescent="0.3">
      <c r="A24" s="2">
        <v>30</v>
      </c>
      <c r="B24" s="2">
        <v>20.6</v>
      </c>
      <c r="C24" s="2">
        <v>17.899999999999999</v>
      </c>
      <c r="D24" s="2">
        <v>15.3</v>
      </c>
      <c r="E24" s="2">
        <v>12</v>
      </c>
      <c r="F24" s="2">
        <v>21.6</v>
      </c>
      <c r="G24" s="2">
        <v>18.5</v>
      </c>
      <c r="H24" s="2">
        <v>15.7</v>
      </c>
      <c r="I24" s="2">
        <v>12.2</v>
      </c>
      <c r="J24" s="2">
        <v>22.1</v>
      </c>
      <c r="K24" s="2">
        <v>18.899999999999999</v>
      </c>
      <c r="L24" s="2">
        <v>16</v>
      </c>
      <c r="M24" s="2">
        <v>12.3</v>
      </c>
      <c r="N24" s="2">
        <v>22.6</v>
      </c>
      <c r="O24" s="2">
        <v>19.100000000000001</v>
      </c>
      <c r="P24" s="2">
        <v>16.2</v>
      </c>
      <c r="Q24" s="2">
        <v>12.3</v>
      </c>
    </row>
    <row r="25" spans="1:17" x14ac:dyDescent="0.3">
      <c r="A25" s="2">
        <v>32</v>
      </c>
      <c r="B25" s="2">
        <v>19.5</v>
      </c>
      <c r="C25" s="2">
        <v>17.100000000000001</v>
      </c>
      <c r="D25" s="2">
        <v>14.7</v>
      </c>
      <c r="E25" s="2">
        <v>11.7</v>
      </c>
      <c r="F25" s="2">
        <v>20.6</v>
      </c>
      <c r="G25" s="2">
        <v>17.7</v>
      </c>
      <c r="H25" s="2">
        <v>15</v>
      </c>
      <c r="I25" s="2">
        <v>11.8</v>
      </c>
      <c r="J25" s="2">
        <v>21.2</v>
      </c>
      <c r="K25" s="2">
        <v>18.100000000000001</v>
      </c>
      <c r="L25" s="2">
        <v>15.4</v>
      </c>
      <c r="M25" s="2">
        <v>11.9</v>
      </c>
      <c r="N25" s="2">
        <v>21.6</v>
      </c>
      <c r="O25" s="2">
        <v>18.399999999999999</v>
      </c>
      <c r="P25" s="2">
        <v>15.7</v>
      </c>
      <c r="Q25" s="2">
        <v>12</v>
      </c>
    </row>
    <row r="26" spans="1:17" x14ac:dyDescent="0.3">
      <c r="A26" s="3">
        <v>34</v>
      </c>
      <c r="B26" s="3">
        <v>18.399999999999999</v>
      </c>
      <c r="C26" s="3">
        <v>16.2</v>
      </c>
      <c r="D26" s="3">
        <v>14.1</v>
      </c>
      <c r="E26" s="3">
        <v>11.3</v>
      </c>
      <c r="F26" s="3">
        <v>19.600000000000001</v>
      </c>
      <c r="G26" s="3">
        <v>17</v>
      </c>
      <c r="H26" s="3">
        <v>14.5</v>
      </c>
      <c r="I26" s="3">
        <v>11.5</v>
      </c>
      <c r="J26" s="3">
        <v>20.3</v>
      </c>
      <c r="K26" s="3">
        <v>17.399999999999999</v>
      </c>
      <c r="L26" s="3">
        <v>14.8</v>
      </c>
      <c r="M26" s="3">
        <v>11.6</v>
      </c>
      <c r="N26" s="3">
        <v>20.7</v>
      </c>
      <c r="O26" s="3">
        <v>17.7</v>
      </c>
      <c r="P26" s="3">
        <v>15.1</v>
      </c>
      <c r="Q26" s="3">
        <v>11.7</v>
      </c>
    </row>
    <row r="27" spans="1:17" x14ac:dyDescent="0.3">
      <c r="A27" s="3">
        <v>36</v>
      </c>
      <c r="B27" s="3">
        <v>17.399999999999999</v>
      </c>
      <c r="C27" s="3">
        <v>15.4</v>
      </c>
      <c r="D27" s="3">
        <v>13.6</v>
      </c>
      <c r="E27" s="3">
        <v>11</v>
      </c>
      <c r="F27" s="3">
        <v>18.600000000000001</v>
      </c>
      <c r="G27" s="3">
        <v>16.2</v>
      </c>
      <c r="H27" s="3">
        <v>14</v>
      </c>
      <c r="I27" s="3">
        <v>11.1</v>
      </c>
      <c r="J27" s="3">
        <v>19.399999999999999</v>
      </c>
      <c r="K27" s="3">
        <v>16.8</v>
      </c>
      <c r="L27" s="3">
        <v>14.4</v>
      </c>
      <c r="M27" s="3">
        <v>11.3</v>
      </c>
      <c r="N27" s="3">
        <v>19.899999999999999</v>
      </c>
      <c r="O27" s="3">
        <v>17.100000000000001</v>
      </c>
      <c r="P27" s="3">
        <v>14.6</v>
      </c>
      <c r="Q27" s="3">
        <v>11.4</v>
      </c>
    </row>
    <row r="28" spans="1:17" x14ac:dyDescent="0.3">
      <c r="A28" s="2">
        <v>38</v>
      </c>
      <c r="B28" s="2">
        <v>16.600000000000001</v>
      </c>
      <c r="C28" s="2">
        <v>14.8</v>
      </c>
      <c r="D28" s="2">
        <v>13</v>
      </c>
      <c r="E28" s="2">
        <v>10.6</v>
      </c>
      <c r="F28" s="2">
        <v>17.7</v>
      </c>
      <c r="G28" s="2">
        <v>15.5</v>
      </c>
      <c r="H28" s="2">
        <v>13.5</v>
      </c>
      <c r="I28" s="2">
        <v>10.8</v>
      </c>
      <c r="J28" s="2">
        <v>18.600000000000001</v>
      </c>
      <c r="K28" s="2">
        <v>16.100000000000001</v>
      </c>
      <c r="L28" s="2">
        <v>13.9</v>
      </c>
      <c r="M28" s="2">
        <v>11</v>
      </c>
      <c r="N28" s="2">
        <v>19.100000000000001</v>
      </c>
      <c r="O28" s="2">
        <v>16.5</v>
      </c>
      <c r="P28" s="2">
        <v>14.2</v>
      </c>
      <c r="Q28" s="2">
        <v>11.1</v>
      </c>
    </row>
    <row r="29" spans="1:17" x14ac:dyDescent="0.3">
      <c r="A29" s="2">
        <v>40</v>
      </c>
      <c r="B29" s="2">
        <v>15.8</v>
      </c>
      <c r="C29" s="2">
        <v>14.2</v>
      </c>
      <c r="D29" s="2">
        <v>12.6</v>
      </c>
      <c r="E29" s="2">
        <v>10.4</v>
      </c>
      <c r="F29" s="2">
        <v>16.899999999999999</v>
      </c>
      <c r="G29" s="2">
        <v>14.8</v>
      </c>
      <c r="H29" s="2">
        <v>13</v>
      </c>
      <c r="I29" s="2">
        <v>10.5</v>
      </c>
      <c r="J29" s="2">
        <v>17.7</v>
      </c>
      <c r="K29" s="2">
        <v>15.5</v>
      </c>
      <c r="L29" s="2">
        <v>13.4</v>
      </c>
      <c r="M29" s="2">
        <v>10.7</v>
      </c>
      <c r="N29" s="2">
        <v>18.3</v>
      </c>
      <c r="O29" s="2">
        <v>16</v>
      </c>
      <c r="P29" s="2">
        <v>13.7</v>
      </c>
      <c r="Q29" s="2">
        <v>10.9</v>
      </c>
    </row>
    <row r="30" spans="1:17" x14ac:dyDescent="0.3">
      <c r="A30" s="3">
        <v>42</v>
      </c>
      <c r="B30" s="3">
        <v>15</v>
      </c>
      <c r="C30" s="3">
        <v>13.6</v>
      </c>
      <c r="D30" s="3">
        <v>12.2</v>
      </c>
      <c r="E30" s="3">
        <v>10.1</v>
      </c>
      <c r="F30" s="3">
        <v>16.2</v>
      </c>
      <c r="G30" s="3">
        <v>14.3</v>
      </c>
      <c r="H30" s="3">
        <v>12.6</v>
      </c>
      <c r="I30" s="3">
        <v>10.3</v>
      </c>
      <c r="J30" s="3">
        <v>16.899999999999999</v>
      </c>
      <c r="K30" s="3">
        <v>14.9</v>
      </c>
      <c r="L30" s="3">
        <v>13</v>
      </c>
      <c r="M30" s="3">
        <v>10.5</v>
      </c>
      <c r="N30" s="3">
        <v>17.600000000000001</v>
      </c>
      <c r="O30" s="3">
        <v>15.4</v>
      </c>
      <c r="P30" s="3">
        <v>13.3</v>
      </c>
      <c r="Q30" s="3">
        <v>10.6</v>
      </c>
    </row>
    <row r="31" spans="1:17" x14ac:dyDescent="0.3">
      <c r="A31" s="3">
        <v>44</v>
      </c>
      <c r="B31" s="3">
        <v>14.3</v>
      </c>
      <c r="C31" s="3">
        <v>13</v>
      </c>
      <c r="D31" s="3">
        <v>11.8</v>
      </c>
      <c r="E31" s="3">
        <v>9.9</v>
      </c>
      <c r="F31" s="3">
        <v>15.5</v>
      </c>
      <c r="G31" s="3">
        <v>13.8</v>
      </c>
      <c r="H31" s="3">
        <v>12.2</v>
      </c>
      <c r="I31" s="3">
        <v>10.1</v>
      </c>
      <c r="J31" s="3">
        <v>16.3</v>
      </c>
      <c r="K31" s="3">
        <v>14.4</v>
      </c>
      <c r="L31" s="3">
        <v>12.6</v>
      </c>
      <c r="M31" s="3">
        <v>10.199999999999999</v>
      </c>
      <c r="N31" s="3">
        <v>16.8</v>
      </c>
      <c r="O31" s="3">
        <v>14.9</v>
      </c>
      <c r="P31" s="3">
        <v>12.9</v>
      </c>
      <c r="Q31" s="3">
        <v>10.4</v>
      </c>
    </row>
    <row r="32" spans="1:17" x14ac:dyDescent="0.3">
      <c r="A32" s="2">
        <v>46</v>
      </c>
      <c r="B32" s="2">
        <v>13.6</v>
      </c>
      <c r="C32" s="2">
        <v>12.5</v>
      </c>
      <c r="D32" s="2">
        <v>11.4</v>
      </c>
      <c r="E32" s="2">
        <v>9.6</v>
      </c>
      <c r="F32" s="2">
        <v>14.8</v>
      </c>
      <c r="G32" s="2">
        <v>13.2</v>
      </c>
      <c r="H32" s="2">
        <v>11.8</v>
      </c>
      <c r="I32" s="2">
        <v>9.8000000000000007</v>
      </c>
      <c r="J32" s="2">
        <v>15.7</v>
      </c>
      <c r="K32" s="2">
        <v>13.9</v>
      </c>
      <c r="L32" s="2">
        <v>12.2</v>
      </c>
      <c r="M32" s="2">
        <v>10</v>
      </c>
      <c r="N32" s="2">
        <v>16.2</v>
      </c>
      <c r="O32" s="2">
        <v>14.3</v>
      </c>
      <c r="P32" s="2">
        <v>12.5</v>
      </c>
      <c r="Q32" s="2">
        <v>10.199999999999999</v>
      </c>
    </row>
    <row r="33" spans="1:17" x14ac:dyDescent="0.3">
      <c r="A33" s="2">
        <v>48</v>
      </c>
      <c r="B33" s="2">
        <v>13</v>
      </c>
      <c r="C33" s="2">
        <v>12.1</v>
      </c>
      <c r="D33" s="2">
        <v>11.1</v>
      </c>
      <c r="E33" s="2">
        <v>9.4</v>
      </c>
      <c r="F33" s="2">
        <v>14.1</v>
      </c>
      <c r="G33" s="2">
        <v>12.7</v>
      </c>
      <c r="H33" s="2">
        <v>11.5</v>
      </c>
      <c r="I33" s="2">
        <v>9.6</v>
      </c>
      <c r="J33" s="2">
        <v>15.1</v>
      </c>
      <c r="K33" s="2">
        <v>13.4</v>
      </c>
      <c r="L33" s="2">
        <v>11.9</v>
      </c>
      <c r="M33" s="2">
        <v>9.8000000000000007</v>
      </c>
      <c r="N33" s="2">
        <v>15.7</v>
      </c>
      <c r="O33" s="2">
        <v>13.9</v>
      </c>
      <c r="P33" s="2">
        <v>12.2</v>
      </c>
      <c r="Q33" s="2">
        <v>10</v>
      </c>
    </row>
    <row r="34" spans="1:17" x14ac:dyDescent="0.3">
      <c r="A34" s="3">
        <v>50</v>
      </c>
      <c r="B34" s="3">
        <v>12.5</v>
      </c>
      <c r="C34" s="3">
        <v>11.6</v>
      </c>
      <c r="D34" s="3">
        <v>10.7</v>
      </c>
      <c r="E34" s="3">
        <v>9.3000000000000007</v>
      </c>
      <c r="F34" s="3">
        <v>13.5</v>
      </c>
      <c r="G34" s="3">
        <v>12.3</v>
      </c>
      <c r="H34" s="3">
        <v>11.2</v>
      </c>
      <c r="I34" s="3">
        <v>9.5</v>
      </c>
      <c r="J34" s="3">
        <v>14.4</v>
      </c>
      <c r="K34" s="3">
        <v>12.9</v>
      </c>
      <c r="L34" s="3">
        <v>11.5</v>
      </c>
      <c r="M34" s="3">
        <v>9.6</v>
      </c>
      <c r="N34" s="3">
        <v>15.1</v>
      </c>
      <c r="O34" s="3">
        <v>13.5</v>
      </c>
      <c r="P34" s="3">
        <v>11.9</v>
      </c>
      <c r="Q34" s="3">
        <v>9.8000000000000007</v>
      </c>
    </row>
    <row r="35" spans="1:17" x14ac:dyDescent="0.3">
      <c r="A35" s="3">
        <v>52</v>
      </c>
      <c r="B35" s="3">
        <v>12</v>
      </c>
      <c r="C35" s="3">
        <v>11.2</v>
      </c>
      <c r="D35" s="3">
        <v>10.4</v>
      </c>
      <c r="E35" s="3">
        <v>9.1</v>
      </c>
      <c r="F35" s="3">
        <v>13</v>
      </c>
      <c r="G35" s="3">
        <v>11.9</v>
      </c>
      <c r="H35" s="3">
        <v>10.9</v>
      </c>
      <c r="I35" s="3">
        <v>9.3000000000000007</v>
      </c>
      <c r="J35" s="3">
        <v>13.8</v>
      </c>
      <c r="K35" s="3">
        <v>12.5</v>
      </c>
      <c r="L35" s="3">
        <v>11.2</v>
      </c>
      <c r="M35" s="3">
        <v>9.5</v>
      </c>
      <c r="N35" s="3">
        <v>14.6</v>
      </c>
      <c r="O35" s="3">
        <v>13</v>
      </c>
      <c r="P35" s="3">
        <v>11.6</v>
      </c>
      <c r="Q35" s="3">
        <v>9.6</v>
      </c>
    </row>
    <row r="36" spans="1:17" x14ac:dyDescent="0.3">
      <c r="A36" s="2">
        <v>54</v>
      </c>
      <c r="B36" s="2">
        <v>11.5</v>
      </c>
      <c r="C36" s="2">
        <v>10.9</v>
      </c>
      <c r="D36" s="2">
        <v>10.199999999999999</v>
      </c>
      <c r="E36" s="2">
        <v>9</v>
      </c>
      <c r="F36" s="2">
        <v>12.5</v>
      </c>
      <c r="G36" s="2">
        <v>11.6</v>
      </c>
      <c r="H36" s="2">
        <v>10.6</v>
      </c>
      <c r="I36" s="2">
        <v>9.1999999999999993</v>
      </c>
      <c r="J36" s="2">
        <v>13.3</v>
      </c>
      <c r="K36" s="2">
        <v>12.1</v>
      </c>
      <c r="L36" s="2">
        <v>11</v>
      </c>
      <c r="M36" s="2">
        <v>9.3000000000000007</v>
      </c>
      <c r="N36" s="2">
        <v>14</v>
      </c>
      <c r="O36" s="2">
        <v>12.6</v>
      </c>
      <c r="P36" s="2">
        <v>11.3</v>
      </c>
      <c r="Q36" s="2">
        <v>9.5</v>
      </c>
    </row>
    <row r="37" spans="1:17" x14ac:dyDescent="0.3">
      <c r="A37" s="2">
        <v>56</v>
      </c>
      <c r="B37" s="2">
        <v>11.1</v>
      </c>
      <c r="C37" s="2">
        <v>10.5</v>
      </c>
      <c r="D37" s="2">
        <v>10</v>
      </c>
      <c r="E37" s="2"/>
      <c r="F37" s="2">
        <v>12</v>
      </c>
      <c r="G37" s="2">
        <v>11.2</v>
      </c>
      <c r="H37" s="2">
        <v>10.3</v>
      </c>
      <c r="I37" s="2">
        <v>9</v>
      </c>
      <c r="J37" s="2">
        <v>12.9</v>
      </c>
      <c r="K37" s="2">
        <v>11.8</v>
      </c>
      <c r="L37" s="2">
        <v>10.7</v>
      </c>
      <c r="M37" s="2">
        <v>9.1999999999999993</v>
      </c>
      <c r="N37" s="2">
        <v>13.5</v>
      </c>
      <c r="O37" s="2">
        <v>12.2</v>
      </c>
      <c r="P37" s="2">
        <v>11</v>
      </c>
      <c r="Q37" s="2">
        <v>9.3000000000000007</v>
      </c>
    </row>
    <row r="38" spans="1:17" x14ac:dyDescent="0.3">
      <c r="A38" s="3">
        <v>58</v>
      </c>
      <c r="B38" s="3">
        <v>10.7</v>
      </c>
      <c r="C38" s="3">
        <v>10.199999999999999</v>
      </c>
      <c r="D38" s="3">
        <v>9.6999999999999993</v>
      </c>
      <c r="E38" s="3"/>
      <c r="F38" s="3">
        <v>11.5</v>
      </c>
      <c r="G38" s="3">
        <v>10.8</v>
      </c>
      <c r="H38" s="3">
        <v>10.1</v>
      </c>
      <c r="I38" s="3">
        <v>8.9</v>
      </c>
      <c r="J38" s="3">
        <v>12.4</v>
      </c>
      <c r="K38" s="3">
        <v>11.4</v>
      </c>
      <c r="L38" s="3">
        <v>10.4</v>
      </c>
      <c r="M38" s="3">
        <v>9.1</v>
      </c>
      <c r="N38" s="3">
        <v>13.1</v>
      </c>
      <c r="O38" s="3">
        <v>11.9</v>
      </c>
      <c r="P38" s="3">
        <v>10.8</v>
      </c>
      <c r="Q38" s="3">
        <v>9.1999999999999993</v>
      </c>
    </row>
    <row r="39" spans="1:17" x14ac:dyDescent="0.3">
      <c r="A39" s="3">
        <v>60</v>
      </c>
      <c r="B39" s="3">
        <v>10.3</v>
      </c>
      <c r="C39" s="3">
        <v>9.9</v>
      </c>
      <c r="D39" s="3">
        <v>9.6</v>
      </c>
      <c r="E39" s="3"/>
      <c r="F39" s="3">
        <v>11.1</v>
      </c>
      <c r="G39" s="3">
        <v>10.6</v>
      </c>
      <c r="H39" s="3">
        <v>9.9</v>
      </c>
      <c r="I39" s="3"/>
      <c r="J39" s="3">
        <v>12</v>
      </c>
      <c r="K39" s="3">
        <v>11.1</v>
      </c>
      <c r="L39" s="3">
        <v>10.199999999999999</v>
      </c>
      <c r="M39" s="3">
        <v>9</v>
      </c>
      <c r="N39" s="3">
        <v>12.7</v>
      </c>
      <c r="O39" s="3">
        <v>11.6</v>
      </c>
      <c r="P39" s="3">
        <v>10.5</v>
      </c>
      <c r="Q39" s="3">
        <v>9.1</v>
      </c>
    </row>
    <row r="40" spans="1:17" x14ac:dyDescent="0.3">
      <c r="A40" s="2">
        <v>62</v>
      </c>
      <c r="B40" s="2">
        <v>10</v>
      </c>
      <c r="C40" s="2">
        <v>9.6999999999999993</v>
      </c>
      <c r="D40" s="2">
        <v>9.4</v>
      </c>
      <c r="E40" s="2"/>
      <c r="F40" s="2">
        <v>10.8</v>
      </c>
      <c r="G40" s="2">
        <v>10.3</v>
      </c>
      <c r="H40" s="2">
        <v>9.6999999999999993</v>
      </c>
      <c r="I40" s="2"/>
      <c r="J40" s="2">
        <v>11.5</v>
      </c>
      <c r="K40" s="2">
        <v>10.8</v>
      </c>
      <c r="L40" s="2">
        <v>10</v>
      </c>
      <c r="M40" s="2">
        <v>8.9</v>
      </c>
      <c r="N40" s="2">
        <v>12.3</v>
      </c>
      <c r="O40" s="2">
        <v>11.3</v>
      </c>
      <c r="P40" s="2">
        <v>10.3</v>
      </c>
      <c r="Q40" s="2">
        <v>9</v>
      </c>
    </row>
    <row r="41" spans="1:17" x14ac:dyDescent="0.3">
      <c r="A41" s="2">
        <v>64</v>
      </c>
      <c r="B41" s="2">
        <v>9.6999999999999993</v>
      </c>
      <c r="C41" s="2">
        <v>9.5</v>
      </c>
      <c r="D41" s="2"/>
      <c r="E41" s="2"/>
      <c r="F41" s="2">
        <v>10.5</v>
      </c>
      <c r="G41" s="2">
        <v>10</v>
      </c>
      <c r="H41" s="2">
        <v>9.6</v>
      </c>
      <c r="I41" s="2"/>
      <c r="J41" s="2">
        <v>11.1</v>
      </c>
      <c r="K41" s="2">
        <v>10.5</v>
      </c>
      <c r="L41" s="2">
        <v>9.8000000000000007</v>
      </c>
      <c r="M41" s="2"/>
      <c r="N41" s="2">
        <v>11.9</v>
      </c>
      <c r="O41" s="2">
        <v>11</v>
      </c>
      <c r="P41" s="2">
        <v>10.1</v>
      </c>
      <c r="Q41" s="2">
        <v>8.9</v>
      </c>
    </row>
    <row r="42" spans="1:17" x14ac:dyDescent="0.3">
      <c r="A42" s="3">
        <v>66</v>
      </c>
      <c r="B42" s="3">
        <v>9.5</v>
      </c>
      <c r="C42" s="3">
        <v>9.3000000000000007</v>
      </c>
      <c r="D42" s="3"/>
      <c r="E42" s="3"/>
      <c r="F42" s="3">
        <v>10.1</v>
      </c>
      <c r="G42" s="3">
        <v>9.8000000000000007</v>
      </c>
      <c r="H42" s="3">
        <v>9.4</v>
      </c>
      <c r="I42" s="3"/>
      <c r="J42" s="3">
        <v>10.8</v>
      </c>
      <c r="K42" s="3">
        <v>10.3</v>
      </c>
      <c r="L42" s="3">
        <v>9.6</v>
      </c>
      <c r="M42" s="3"/>
      <c r="N42" s="3">
        <v>11.5</v>
      </c>
      <c r="O42" s="3">
        <v>10.7</v>
      </c>
      <c r="P42" s="3">
        <v>9.9</v>
      </c>
      <c r="Q42" s="3">
        <v>8.8000000000000007</v>
      </c>
    </row>
    <row r="43" spans="1:17" x14ac:dyDescent="0.3">
      <c r="A43" s="3">
        <v>68</v>
      </c>
      <c r="B43" s="3">
        <v>9.3000000000000007</v>
      </c>
      <c r="C43" s="3"/>
      <c r="D43" s="3"/>
      <c r="E43" s="3"/>
      <c r="F43" s="3">
        <v>9.8000000000000007</v>
      </c>
      <c r="G43" s="3">
        <v>9.6</v>
      </c>
      <c r="H43" s="3">
        <v>9.3000000000000007</v>
      </c>
      <c r="I43" s="3"/>
      <c r="J43" s="3">
        <v>10.5</v>
      </c>
      <c r="K43" s="3">
        <v>10</v>
      </c>
      <c r="L43" s="3">
        <v>9.5</v>
      </c>
      <c r="M43" s="3"/>
      <c r="N43" s="3">
        <v>11.1</v>
      </c>
      <c r="O43" s="3">
        <v>10.4</v>
      </c>
      <c r="P43" s="3">
        <v>9.8000000000000007</v>
      </c>
      <c r="Q43" s="3"/>
    </row>
    <row r="44" spans="1:17" x14ac:dyDescent="0.3">
      <c r="A44" s="2">
        <v>70</v>
      </c>
      <c r="B44" s="2"/>
      <c r="C44" s="2"/>
      <c r="D44" s="2"/>
      <c r="E44" s="2"/>
      <c r="F44" s="2">
        <v>9.6</v>
      </c>
      <c r="G44" s="2">
        <v>9.4</v>
      </c>
      <c r="H44" s="2"/>
      <c r="I44" s="2"/>
      <c r="J44" s="2">
        <v>10.199999999999999</v>
      </c>
      <c r="K44" s="2">
        <v>9.8000000000000007</v>
      </c>
      <c r="L44" s="2">
        <v>9.4</v>
      </c>
      <c r="M44" s="2"/>
      <c r="N44" s="2">
        <v>10.8</v>
      </c>
      <c r="O44" s="2">
        <v>10.199999999999999</v>
      </c>
      <c r="P44" s="2">
        <v>9.6</v>
      </c>
      <c r="Q44" s="2"/>
    </row>
    <row r="45" spans="1:17" x14ac:dyDescent="0.3">
      <c r="A45" s="2">
        <v>72</v>
      </c>
      <c r="B45" s="2"/>
      <c r="C45" s="2"/>
      <c r="D45" s="2"/>
      <c r="E45" s="2"/>
      <c r="F45" s="2">
        <v>9.4</v>
      </c>
      <c r="G45" s="2"/>
      <c r="H45" s="2"/>
      <c r="I45" s="2"/>
      <c r="J45" s="2">
        <v>9.9</v>
      </c>
      <c r="K45" s="2">
        <v>9.6</v>
      </c>
      <c r="L45" s="2">
        <v>9.3000000000000007</v>
      </c>
      <c r="M45" s="2"/>
      <c r="N45" s="2">
        <v>10.5</v>
      </c>
      <c r="O45" s="2">
        <v>10</v>
      </c>
      <c r="P45" s="2">
        <v>9.5</v>
      </c>
      <c r="Q45" s="21"/>
    </row>
    <row r="46" spans="1:17" x14ac:dyDescent="0.3">
      <c r="A46" s="3">
        <v>74</v>
      </c>
      <c r="B46" s="3"/>
      <c r="C46" s="3"/>
      <c r="D46" s="3"/>
      <c r="E46" s="3"/>
      <c r="F46" s="3"/>
      <c r="G46" s="3"/>
      <c r="H46" s="3"/>
      <c r="I46" s="3"/>
      <c r="J46" s="3">
        <v>9.6</v>
      </c>
      <c r="K46" s="3">
        <v>9.5</v>
      </c>
      <c r="L46" s="3"/>
      <c r="M46" s="3"/>
      <c r="N46" s="3">
        <v>10.199999999999999</v>
      </c>
      <c r="O46" s="3">
        <v>9.8000000000000007</v>
      </c>
      <c r="P46" s="3">
        <v>9.4</v>
      </c>
      <c r="Q46" s="3"/>
    </row>
    <row r="47" spans="1:17" x14ac:dyDescent="0.3">
      <c r="A47" s="3">
        <v>76</v>
      </c>
      <c r="B47" s="3"/>
      <c r="C47" s="3"/>
      <c r="D47" s="3"/>
      <c r="E47" s="3"/>
      <c r="F47" s="3"/>
      <c r="G47" s="3"/>
      <c r="H47" s="3"/>
      <c r="I47" s="3"/>
      <c r="J47" s="3">
        <v>9.4</v>
      </c>
      <c r="K47" s="3">
        <v>9.3000000000000007</v>
      </c>
      <c r="L47" s="3"/>
      <c r="M47" s="3"/>
      <c r="N47" s="3">
        <v>10</v>
      </c>
      <c r="O47" s="3">
        <v>9.6</v>
      </c>
      <c r="P47" s="3">
        <v>9.3000000000000007</v>
      </c>
      <c r="Q47" s="3"/>
    </row>
    <row r="48" spans="1:17" x14ac:dyDescent="0.3">
      <c r="A48" s="2">
        <v>78</v>
      </c>
      <c r="B48" s="2"/>
      <c r="C48" s="2"/>
      <c r="D48" s="2"/>
      <c r="E48" s="2"/>
      <c r="F48" s="2"/>
      <c r="G48" s="2"/>
      <c r="H48" s="2"/>
      <c r="I48" s="2"/>
      <c r="J48" s="2">
        <v>9.1</v>
      </c>
      <c r="K48" s="2"/>
      <c r="L48" s="2"/>
      <c r="M48" s="2"/>
      <c r="N48" s="2">
        <v>9.6999999999999993</v>
      </c>
      <c r="O48" s="2">
        <v>9.5</v>
      </c>
      <c r="P48" s="2"/>
      <c r="Q48" s="21"/>
    </row>
    <row r="49" spans="1:17" x14ac:dyDescent="0.3">
      <c r="A49" s="2">
        <v>80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>
        <v>9.5</v>
      </c>
      <c r="O49" s="2">
        <v>9.3000000000000007</v>
      </c>
      <c r="P49" s="2"/>
      <c r="Q49" s="21"/>
    </row>
    <row r="50" spans="1:17" x14ac:dyDescent="0.3">
      <c r="A50" s="3">
        <v>82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>
        <v>8.6</v>
      </c>
      <c r="O50" s="3"/>
      <c r="P50" s="3"/>
      <c r="Q50" s="3"/>
    </row>
    <row r="51" spans="1:17" x14ac:dyDescent="0.3">
      <c r="A51" s="3">
        <v>84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>
        <v>4.9000000000000004</v>
      </c>
      <c r="O51" s="3"/>
      <c r="P51" s="3"/>
      <c r="Q51" s="3"/>
    </row>
    <row r="52" spans="1:17" x14ac:dyDescent="0.3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20" t="s">
        <v>34</v>
      </c>
    </row>
  </sheetData>
  <phoneticPr fontId="2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zoomScale="85" zoomScaleNormal="85" workbookViewId="0">
      <selection activeCell="B3" sqref="B3:Q8"/>
    </sheetView>
  </sheetViews>
  <sheetFormatPr defaultRowHeight="16.5" x14ac:dyDescent="0.3"/>
  <cols>
    <col min="1" max="1" width="12.125" bestFit="1" customWidth="1"/>
  </cols>
  <sheetData>
    <row r="1" spans="1:17" ht="17.25" x14ac:dyDescent="0.3">
      <c r="A1" s="6" t="s">
        <v>2</v>
      </c>
      <c r="B1" s="1">
        <v>32.700000000000003</v>
      </c>
      <c r="C1" s="1">
        <v>32.700000000000003</v>
      </c>
      <c r="D1" s="1">
        <v>32.700000000000003</v>
      </c>
      <c r="E1" s="1">
        <v>32.700000000000003</v>
      </c>
      <c r="F1" s="1">
        <v>38.200000000000003</v>
      </c>
      <c r="G1" s="1">
        <v>38.200000000000003</v>
      </c>
      <c r="H1" s="1">
        <v>38.200000000000003</v>
      </c>
      <c r="I1" s="1">
        <v>38.200000000000003</v>
      </c>
      <c r="J1" s="1">
        <v>43.7</v>
      </c>
      <c r="K1" s="1">
        <v>43.7</v>
      </c>
      <c r="L1" s="1">
        <v>43.7</v>
      </c>
      <c r="M1" s="1">
        <v>43.7</v>
      </c>
      <c r="N1" s="1">
        <v>49.1</v>
      </c>
      <c r="O1" s="1">
        <v>49.1</v>
      </c>
      <c r="P1" s="1">
        <v>49.1</v>
      </c>
      <c r="Q1" s="1">
        <v>49.1</v>
      </c>
    </row>
    <row r="2" spans="1:17" ht="17.25" x14ac:dyDescent="0.3">
      <c r="A2" s="6" t="s">
        <v>3</v>
      </c>
      <c r="B2" s="1">
        <v>7.7</v>
      </c>
      <c r="C2" s="1">
        <v>7.7</v>
      </c>
      <c r="D2" s="1">
        <v>7.7</v>
      </c>
      <c r="E2" s="1">
        <v>7.7</v>
      </c>
      <c r="F2" s="1">
        <v>7.7</v>
      </c>
      <c r="G2" s="1">
        <v>7.7</v>
      </c>
      <c r="H2" s="1">
        <v>7.7</v>
      </c>
      <c r="I2" s="1">
        <v>7.7</v>
      </c>
      <c r="J2" s="1">
        <v>7.7</v>
      </c>
      <c r="K2" s="1">
        <v>7.7</v>
      </c>
      <c r="L2" s="1">
        <v>7.7</v>
      </c>
      <c r="M2" s="1">
        <v>7.7</v>
      </c>
      <c r="N2" s="1">
        <v>7.7</v>
      </c>
      <c r="O2" s="1">
        <v>7.7</v>
      </c>
      <c r="P2" s="1">
        <v>7.7</v>
      </c>
      <c r="Q2" s="1">
        <v>7.7</v>
      </c>
    </row>
    <row r="3" spans="1:17" ht="17.25" x14ac:dyDescent="0.3">
      <c r="A3" s="6" t="s">
        <v>591</v>
      </c>
      <c r="B3" s="1">
        <v>2.7</v>
      </c>
      <c r="C3" s="1">
        <v>2.7</v>
      </c>
      <c r="D3" s="1">
        <v>2.7</v>
      </c>
      <c r="E3" s="1">
        <v>2.7</v>
      </c>
      <c r="F3" s="1">
        <v>2.7</v>
      </c>
      <c r="G3" s="1">
        <v>2.7</v>
      </c>
      <c r="H3" s="1">
        <v>2.7</v>
      </c>
      <c r="I3" s="1">
        <v>2.7</v>
      </c>
      <c r="J3" s="1">
        <v>2.7</v>
      </c>
      <c r="K3" s="1">
        <v>2.7</v>
      </c>
      <c r="L3" s="1">
        <v>2.7</v>
      </c>
      <c r="M3" s="1">
        <v>2.7</v>
      </c>
      <c r="N3" s="1">
        <v>2.7</v>
      </c>
      <c r="O3" s="1">
        <v>2.7</v>
      </c>
      <c r="P3" s="1">
        <v>2.7</v>
      </c>
      <c r="Q3" s="1">
        <v>2.7</v>
      </c>
    </row>
    <row r="4" spans="1:17" ht="17.25" x14ac:dyDescent="0.3">
      <c r="A4" s="6" t="s">
        <v>4</v>
      </c>
      <c r="B4" s="1">
        <v>5</v>
      </c>
      <c r="C4" s="1">
        <v>5</v>
      </c>
      <c r="D4" s="1">
        <v>5</v>
      </c>
      <c r="E4" s="1">
        <v>5</v>
      </c>
      <c r="F4" s="1">
        <v>5</v>
      </c>
      <c r="G4" s="1">
        <v>5</v>
      </c>
      <c r="H4" s="1">
        <v>5</v>
      </c>
      <c r="I4" s="1">
        <v>5</v>
      </c>
      <c r="J4" s="1">
        <v>5</v>
      </c>
      <c r="K4" s="1">
        <v>5</v>
      </c>
      <c r="L4" s="1">
        <v>5</v>
      </c>
      <c r="M4" s="1">
        <v>5</v>
      </c>
      <c r="N4" s="1">
        <v>5</v>
      </c>
      <c r="O4" s="1">
        <v>5</v>
      </c>
      <c r="P4" s="1">
        <v>5</v>
      </c>
      <c r="Q4" s="1">
        <v>5</v>
      </c>
    </row>
    <row r="5" spans="1:17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</row>
    <row r="6" spans="1:17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</row>
    <row r="7" spans="1:17" ht="17.25" x14ac:dyDescent="0.3">
      <c r="A7" s="6" t="s">
        <v>56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</row>
    <row r="8" spans="1:17" ht="17.25" x14ac:dyDescent="0.3">
      <c r="A8" s="6" t="s">
        <v>590</v>
      </c>
      <c r="B8" s="1">
        <f>B2-SUM(B3:B7)</f>
        <v>0</v>
      </c>
      <c r="C8" s="1">
        <f t="shared" ref="C8:Q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  <c r="Q8" s="1">
        <f t="shared" si="0"/>
        <v>0</v>
      </c>
    </row>
    <row r="9" spans="1:17" ht="17.25" x14ac:dyDescent="0.3">
      <c r="A9" s="7" t="s">
        <v>5</v>
      </c>
      <c r="B9" s="1">
        <v>34</v>
      </c>
      <c r="C9" s="1">
        <v>34</v>
      </c>
      <c r="D9" s="1">
        <v>34</v>
      </c>
      <c r="E9" s="1">
        <v>34</v>
      </c>
      <c r="F9" s="1">
        <v>34</v>
      </c>
      <c r="G9" s="1">
        <v>34</v>
      </c>
      <c r="H9" s="1">
        <v>34</v>
      </c>
      <c r="I9" s="1">
        <v>34</v>
      </c>
      <c r="J9" s="1">
        <v>34</v>
      </c>
      <c r="K9" s="1">
        <v>34</v>
      </c>
      <c r="L9" s="1">
        <v>34</v>
      </c>
      <c r="M9" s="1">
        <v>34</v>
      </c>
      <c r="N9" s="1">
        <v>34</v>
      </c>
      <c r="O9" s="1">
        <v>34</v>
      </c>
      <c r="P9" s="1">
        <v>34</v>
      </c>
      <c r="Q9" s="1">
        <v>34</v>
      </c>
    </row>
    <row r="10" spans="1:17" ht="17.25" x14ac:dyDescent="0.3">
      <c r="A10" s="17" t="s">
        <v>6</v>
      </c>
      <c r="B10" s="18">
        <v>0</v>
      </c>
      <c r="C10" s="18">
        <v>10</v>
      </c>
      <c r="D10" s="18">
        <v>20</v>
      </c>
      <c r="E10" s="18">
        <v>38</v>
      </c>
      <c r="F10" s="18">
        <v>0</v>
      </c>
      <c r="G10" s="18">
        <v>10</v>
      </c>
      <c r="H10" s="18">
        <v>20</v>
      </c>
      <c r="I10" s="18">
        <v>38</v>
      </c>
      <c r="J10" s="18">
        <v>0</v>
      </c>
      <c r="K10" s="18">
        <v>10</v>
      </c>
      <c r="L10" s="18">
        <v>20</v>
      </c>
      <c r="M10" s="18">
        <v>38</v>
      </c>
      <c r="N10" s="18">
        <v>0</v>
      </c>
      <c r="O10" s="18">
        <v>10</v>
      </c>
      <c r="P10" s="18">
        <v>20</v>
      </c>
      <c r="Q10" s="18">
        <v>38</v>
      </c>
    </row>
    <row r="11" spans="1:17" ht="17.25" x14ac:dyDescent="0.3">
      <c r="A11" s="17" t="s">
        <v>588</v>
      </c>
      <c r="B11" s="18">
        <v>204</v>
      </c>
      <c r="C11" s="18">
        <v>204</v>
      </c>
      <c r="D11" s="18">
        <v>204</v>
      </c>
      <c r="E11" s="18">
        <v>204</v>
      </c>
      <c r="F11" s="18">
        <v>204</v>
      </c>
      <c r="G11" s="18">
        <v>204</v>
      </c>
      <c r="H11" s="18">
        <v>204</v>
      </c>
      <c r="I11" s="18">
        <v>204</v>
      </c>
      <c r="J11" s="18">
        <v>204</v>
      </c>
      <c r="K11" s="18">
        <v>204</v>
      </c>
      <c r="L11" s="18">
        <v>204</v>
      </c>
      <c r="M11" s="18">
        <v>204</v>
      </c>
      <c r="N11" s="18">
        <v>204</v>
      </c>
      <c r="O11" s="18">
        <v>204</v>
      </c>
      <c r="P11" s="18">
        <v>204</v>
      </c>
      <c r="Q11" s="18">
        <v>204</v>
      </c>
    </row>
    <row r="12" spans="1:17" x14ac:dyDescent="0.3">
      <c r="A12" s="13">
        <v>10</v>
      </c>
      <c r="B12" s="13">
        <v>36</v>
      </c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</row>
    <row r="13" spans="1:17" x14ac:dyDescent="0.3">
      <c r="A13" s="2">
        <v>11</v>
      </c>
      <c r="B13" s="2">
        <v>34.6</v>
      </c>
      <c r="C13" s="2"/>
      <c r="D13" s="2"/>
      <c r="E13" s="2"/>
      <c r="F13" s="2">
        <v>34.700000000000003</v>
      </c>
      <c r="G13" s="2"/>
      <c r="H13" s="2"/>
      <c r="I13" s="2"/>
      <c r="J13" s="2">
        <v>34.6</v>
      </c>
      <c r="K13" s="2"/>
      <c r="L13" s="2"/>
      <c r="M13" s="2"/>
      <c r="N13" s="2"/>
      <c r="O13" s="2"/>
      <c r="P13" s="2"/>
      <c r="Q13" s="2"/>
    </row>
    <row r="14" spans="1:17" x14ac:dyDescent="0.3">
      <c r="A14" s="3">
        <v>12</v>
      </c>
      <c r="B14" s="3">
        <v>33.200000000000003</v>
      </c>
      <c r="C14" s="3"/>
      <c r="D14" s="3"/>
      <c r="E14" s="3"/>
      <c r="F14" s="3">
        <v>33.5</v>
      </c>
      <c r="G14" s="3"/>
      <c r="H14" s="3"/>
      <c r="I14" s="3"/>
      <c r="J14" s="3">
        <v>33.5</v>
      </c>
      <c r="K14" s="3"/>
      <c r="L14" s="3"/>
      <c r="M14" s="3"/>
      <c r="N14" s="3">
        <v>32.799999999999997</v>
      </c>
      <c r="O14" s="3"/>
      <c r="P14" s="3"/>
      <c r="Q14" s="3"/>
    </row>
    <row r="15" spans="1:17" x14ac:dyDescent="0.3">
      <c r="A15" s="3">
        <v>14</v>
      </c>
      <c r="B15" s="3">
        <v>30.7</v>
      </c>
      <c r="C15" s="3"/>
      <c r="D15" s="3"/>
      <c r="E15" s="3"/>
      <c r="F15" s="3">
        <v>30.9</v>
      </c>
      <c r="G15" s="3"/>
      <c r="H15" s="3"/>
      <c r="I15" s="3"/>
      <c r="J15" s="3">
        <v>31.2</v>
      </c>
      <c r="K15" s="3"/>
      <c r="L15" s="3"/>
      <c r="M15" s="3"/>
      <c r="N15" s="3">
        <v>30.9</v>
      </c>
      <c r="O15" s="3"/>
      <c r="P15" s="3"/>
      <c r="Q15" s="3"/>
    </row>
    <row r="16" spans="1:17" x14ac:dyDescent="0.3">
      <c r="A16" s="2">
        <v>16</v>
      </c>
      <c r="B16" s="2">
        <v>28.6</v>
      </c>
      <c r="C16" s="2">
        <v>23.1</v>
      </c>
      <c r="D16" s="2"/>
      <c r="E16" s="2"/>
      <c r="F16" s="2">
        <v>28.9</v>
      </c>
      <c r="G16" s="2"/>
      <c r="H16" s="2"/>
      <c r="I16" s="2"/>
      <c r="J16" s="2">
        <v>29.1</v>
      </c>
      <c r="K16" s="2"/>
      <c r="L16" s="2"/>
      <c r="M16" s="2"/>
      <c r="N16" s="2">
        <v>29</v>
      </c>
      <c r="O16" s="2"/>
      <c r="P16" s="2"/>
      <c r="Q16" s="2"/>
    </row>
    <row r="17" spans="1:17" x14ac:dyDescent="0.3">
      <c r="A17" s="2">
        <v>18</v>
      </c>
      <c r="B17" s="2">
        <v>26.6</v>
      </c>
      <c r="C17" s="2">
        <v>21.8</v>
      </c>
      <c r="D17" s="2"/>
      <c r="E17" s="2"/>
      <c r="F17" s="2">
        <v>27.1</v>
      </c>
      <c r="G17" s="2">
        <v>21.9</v>
      </c>
      <c r="H17" s="2"/>
      <c r="I17" s="2"/>
      <c r="J17" s="2">
        <v>27.4</v>
      </c>
      <c r="K17" s="2">
        <v>21.9</v>
      </c>
      <c r="L17" s="2"/>
      <c r="M17" s="2"/>
      <c r="N17" s="2">
        <v>27.3</v>
      </c>
      <c r="O17" s="2">
        <v>21.7</v>
      </c>
      <c r="P17" s="2"/>
      <c r="Q17" s="2"/>
    </row>
    <row r="18" spans="1:17" x14ac:dyDescent="0.3">
      <c r="A18" s="3">
        <v>20</v>
      </c>
      <c r="B18" s="3">
        <v>24.7</v>
      </c>
      <c r="C18" s="3">
        <v>20.6</v>
      </c>
      <c r="D18" s="3"/>
      <c r="E18" s="3"/>
      <c r="F18" s="3">
        <v>25.3</v>
      </c>
      <c r="G18" s="3">
        <v>20.7</v>
      </c>
      <c r="H18" s="3"/>
      <c r="I18" s="3"/>
      <c r="J18" s="3">
        <v>25.7</v>
      </c>
      <c r="K18" s="3">
        <v>20.8</v>
      </c>
      <c r="L18" s="3"/>
      <c r="M18" s="3"/>
      <c r="N18" s="3">
        <v>25.8</v>
      </c>
      <c r="O18" s="3">
        <v>20.7</v>
      </c>
      <c r="P18" s="3"/>
      <c r="Q18" s="3"/>
    </row>
    <row r="19" spans="1:17" x14ac:dyDescent="0.3">
      <c r="A19" s="3">
        <v>22</v>
      </c>
      <c r="B19" s="3">
        <v>23.3</v>
      </c>
      <c r="C19" s="3">
        <v>19.5</v>
      </c>
      <c r="D19" s="3">
        <v>16.5</v>
      </c>
      <c r="E19" s="3"/>
      <c r="F19" s="3">
        <v>23.8</v>
      </c>
      <c r="G19" s="3">
        <v>19.7</v>
      </c>
      <c r="H19" s="3">
        <v>16.5</v>
      </c>
      <c r="I19" s="3"/>
      <c r="J19" s="3">
        <v>24.1</v>
      </c>
      <c r="K19" s="3">
        <v>19.8</v>
      </c>
      <c r="L19" s="3"/>
      <c r="M19" s="3"/>
      <c r="N19" s="3">
        <v>24.4</v>
      </c>
      <c r="O19" s="3">
        <v>19.7</v>
      </c>
      <c r="P19" s="3"/>
      <c r="Q19" s="3"/>
    </row>
    <row r="20" spans="1:17" x14ac:dyDescent="0.3">
      <c r="A20" s="2">
        <v>24</v>
      </c>
      <c r="B20" s="2">
        <v>21.9</v>
      </c>
      <c r="C20" s="2">
        <v>18.399999999999999</v>
      </c>
      <c r="D20" s="2">
        <v>15.6</v>
      </c>
      <c r="E20" s="2"/>
      <c r="F20" s="2">
        <v>22.5</v>
      </c>
      <c r="G20" s="2">
        <v>18.7</v>
      </c>
      <c r="H20" s="2">
        <v>15.8</v>
      </c>
      <c r="I20" s="2"/>
      <c r="J20" s="2">
        <v>22.9</v>
      </c>
      <c r="K20" s="2">
        <v>18.899999999999999</v>
      </c>
      <c r="L20" s="2">
        <v>15.8</v>
      </c>
      <c r="M20" s="2"/>
      <c r="N20" s="2">
        <v>23</v>
      </c>
      <c r="O20" s="2">
        <v>18.899999999999999</v>
      </c>
      <c r="P20" s="2">
        <v>15.7</v>
      </c>
      <c r="Q20" s="2"/>
    </row>
    <row r="21" spans="1:17" x14ac:dyDescent="0.3">
      <c r="A21" s="2">
        <v>26</v>
      </c>
      <c r="B21" s="2">
        <v>20.5</v>
      </c>
      <c r="C21" s="2">
        <v>17.600000000000001</v>
      </c>
      <c r="D21" s="2">
        <v>14.9</v>
      </c>
      <c r="E21" s="2"/>
      <c r="F21" s="2">
        <v>21.2</v>
      </c>
      <c r="G21" s="2">
        <v>17.8</v>
      </c>
      <c r="H21" s="2">
        <v>15.1</v>
      </c>
      <c r="I21" s="2"/>
      <c r="J21" s="2">
        <v>21.8</v>
      </c>
      <c r="K21" s="2">
        <v>18</v>
      </c>
      <c r="L21" s="2">
        <v>15.2</v>
      </c>
      <c r="M21" s="2"/>
      <c r="N21" s="2">
        <v>21.9</v>
      </c>
      <c r="O21" s="2">
        <v>18.100000000000001</v>
      </c>
      <c r="P21" s="2">
        <v>15.2</v>
      </c>
      <c r="Q21" s="2"/>
    </row>
    <row r="22" spans="1:17" x14ac:dyDescent="0.3">
      <c r="A22" s="3">
        <v>28</v>
      </c>
      <c r="B22" s="3">
        <v>19.399999999999999</v>
      </c>
      <c r="C22" s="3">
        <v>16.8</v>
      </c>
      <c r="D22" s="3">
        <v>14.2</v>
      </c>
      <c r="E22" s="3"/>
      <c r="F22" s="3">
        <v>20</v>
      </c>
      <c r="G22" s="3">
        <v>17.100000000000001</v>
      </c>
      <c r="H22" s="3">
        <v>14.5</v>
      </c>
      <c r="I22" s="3"/>
      <c r="J22" s="3">
        <v>20.6</v>
      </c>
      <c r="K22" s="3">
        <v>17.3</v>
      </c>
      <c r="L22" s="3">
        <v>14.7</v>
      </c>
      <c r="M22" s="3"/>
      <c r="N22" s="3">
        <v>20.9</v>
      </c>
      <c r="O22" s="3">
        <v>17.3</v>
      </c>
      <c r="P22" s="3">
        <v>14.7</v>
      </c>
      <c r="Q22" s="3"/>
    </row>
    <row r="23" spans="1:17" x14ac:dyDescent="0.3">
      <c r="A23" s="3">
        <v>30</v>
      </c>
      <c r="B23" s="3">
        <v>18.5</v>
      </c>
      <c r="C23" s="3">
        <v>15.9</v>
      </c>
      <c r="D23" s="3">
        <v>13.6</v>
      </c>
      <c r="E23" s="3">
        <v>10.5</v>
      </c>
      <c r="F23" s="3">
        <v>19</v>
      </c>
      <c r="G23" s="3">
        <v>16.3</v>
      </c>
      <c r="H23" s="3">
        <v>13.8</v>
      </c>
      <c r="I23" s="3"/>
      <c r="J23" s="3">
        <v>19.5</v>
      </c>
      <c r="K23" s="3">
        <v>16.600000000000001</v>
      </c>
      <c r="L23" s="3">
        <v>14.1</v>
      </c>
      <c r="M23" s="3"/>
      <c r="N23" s="3">
        <v>19.899999999999999</v>
      </c>
      <c r="O23" s="3">
        <v>16.7</v>
      </c>
      <c r="P23" s="3">
        <v>14.2</v>
      </c>
      <c r="Q23" s="3"/>
    </row>
    <row r="24" spans="1:17" x14ac:dyDescent="0.3">
      <c r="A24" s="2">
        <v>32</v>
      </c>
      <c r="B24" s="2">
        <v>17.600000000000001</v>
      </c>
      <c r="C24" s="2">
        <v>15.2</v>
      </c>
      <c r="D24" s="2">
        <v>12.9</v>
      </c>
      <c r="E24" s="2">
        <v>10.199999999999999</v>
      </c>
      <c r="F24" s="2">
        <v>18.100000000000001</v>
      </c>
      <c r="G24" s="2">
        <v>15.6</v>
      </c>
      <c r="H24" s="2">
        <v>13.3</v>
      </c>
      <c r="I24" s="2">
        <v>10.3</v>
      </c>
      <c r="J24" s="2">
        <v>18.600000000000001</v>
      </c>
      <c r="K24" s="2">
        <v>15.9</v>
      </c>
      <c r="L24" s="2">
        <v>13.6</v>
      </c>
      <c r="M24" s="2">
        <v>10.4</v>
      </c>
      <c r="N24" s="2">
        <v>19</v>
      </c>
      <c r="O24" s="2">
        <v>16.100000000000001</v>
      </c>
      <c r="P24" s="2">
        <v>13.7</v>
      </c>
      <c r="Q24" s="2">
        <v>10.4</v>
      </c>
    </row>
    <row r="25" spans="1:17" x14ac:dyDescent="0.3">
      <c r="A25" s="2">
        <v>34</v>
      </c>
      <c r="B25" s="2">
        <v>16.600000000000001</v>
      </c>
      <c r="C25" s="2">
        <v>14.5</v>
      </c>
      <c r="D25" s="2">
        <v>12.4</v>
      </c>
      <c r="E25" s="2">
        <v>9.8000000000000007</v>
      </c>
      <c r="F25" s="2">
        <v>17.3</v>
      </c>
      <c r="G25" s="2">
        <v>14.9</v>
      </c>
      <c r="H25" s="2">
        <v>12.7</v>
      </c>
      <c r="I25" s="2">
        <v>9.9</v>
      </c>
      <c r="J25" s="2">
        <v>17.8</v>
      </c>
      <c r="K25" s="2">
        <v>15.2</v>
      </c>
      <c r="L25" s="2">
        <v>13</v>
      </c>
      <c r="M25" s="2">
        <v>10</v>
      </c>
      <c r="N25" s="2">
        <v>18.100000000000001</v>
      </c>
      <c r="O25" s="2">
        <v>15.5</v>
      </c>
      <c r="P25" s="2">
        <v>13.2</v>
      </c>
      <c r="Q25" s="2">
        <v>10.1</v>
      </c>
    </row>
    <row r="26" spans="1:17" x14ac:dyDescent="0.3">
      <c r="A26" s="3">
        <v>36</v>
      </c>
      <c r="B26" s="3">
        <v>15.7</v>
      </c>
      <c r="C26" s="3">
        <v>13.8</v>
      </c>
      <c r="D26" s="3">
        <v>11.9</v>
      </c>
      <c r="E26" s="3">
        <v>9.5</v>
      </c>
      <c r="F26" s="3">
        <v>16.5</v>
      </c>
      <c r="G26" s="3">
        <v>14.3</v>
      </c>
      <c r="H26" s="3">
        <v>12.2</v>
      </c>
      <c r="I26" s="3">
        <v>9.6</v>
      </c>
      <c r="J26" s="3">
        <v>17.100000000000001</v>
      </c>
      <c r="K26" s="3">
        <v>14.7</v>
      </c>
      <c r="L26" s="3">
        <v>12.5</v>
      </c>
      <c r="M26" s="3">
        <v>9.6999999999999993</v>
      </c>
      <c r="N26" s="3">
        <v>17.399999999999999</v>
      </c>
      <c r="O26" s="3">
        <v>14.9</v>
      </c>
      <c r="P26" s="3">
        <v>12.8</v>
      </c>
      <c r="Q26" s="3">
        <v>9.8000000000000007</v>
      </c>
    </row>
    <row r="27" spans="1:17" x14ac:dyDescent="0.3">
      <c r="A27" s="3">
        <v>38</v>
      </c>
      <c r="B27" s="3">
        <v>14.9</v>
      </c>
      <c r="C27" s="3">
        <v>13.1</v>
      </c>
      <c r="D27" s="3">
        <v>11.4</v>
      </c>
      <c r="E27" s="3">
        <v>9.1999999999999993</v>
      </c>
      <c r="F27" s="3">
        <v>15.7</v>
      </c>
      <c r="G27" s="3">
        <v>13.7</v>
      </c>
      <c r="H27" s="3">
        <v>11.8</v>
      </c>
      <c r="I27" s="3">
        <v>9.3000000000000007</v>
      </c>
      <c r="J27" s="3">
        <v>16.399999999999999</v>
      </c>
      <c r="K27" s="3">
        <v>14.1</v>
      </c>
      <c r="L27" s="3">
        <v>12.1</v>
      </c>
      <c r="M27" s="3">
        <v>9.5</v>
      </c>
      <c r="N27" s="3">
        <v>16.7</v>
      </c>
      <c r="O27" s="3">
        <v>14.4</v>
      </c>
      <c r="P27" s="3">
        <v>12.3</v>
      </c>
      <c r="Q27" s="3">
        <v>9.6</v>
      </c>
    </row>
    <row r="28" spans="1:17" x14ac:dyDescent="0.3">
      <c r="A28" s="2">
        <v>40</v>
      </c>
      <c r="B28" s="2">
        <v>14.2</v>
      </c>
      <c r="C28" s="2">
        <v>12.5</v>
      </c>
      <c r="D28" s="2">
        <v>11</v>
      </c>
      <c r="E28" s="2">
        <v>8.9</v>
      </c>
      <c r="F28" s="2">
        <v>14.9</v>
      </c>
      <c r="G28" s="2">
        <v>13.1</v>
      </c>
      <c r="H28" s="2">
        <v>11.4</v>
      </c>
      <c r="I28" s="2">
        <v>9.1</v>
      </c>
      <c r="J28" s="2">
        <v>15.6</v>
      </c>
      <c r="K28" s="2">
        <v>13.6</v>
      </c>
      <c r="L28" s="2">
        <v>11.7</v>
      </c>
      <c r="M28" s="2">
        <v>9.1999999999999993</v>
      </c>
      <c r="N28" s="2">
        <v>16.100000000000001</v>
      </c>
      <c r="O28" s="2">
        <v>13.9</v>
      </c>
      <c r="P28" s="2">
        <v>11.9</v>
      </c>
      <c r="Q28" s="2">
        <v>9.3000000000000007</v>
      </c>
    </row>
    <row r="29" spans="1:17" x14ac:dyDescent="0.3">
      <c r="A29" s="2">
        <v>42</v>
      </c>
      <c r="B29" s="2">
        <v>13.6</v>
      </c>
      <c r="C29" s="2">
        <v>12</v>
      </c>
      <c r="D29" s="2">
        <v>10.6</v>
      </c>
      <c r="E29" s="2">
        <v>8.6999999999999993</v>
      </c>
      <c r="F29" s="2">
        <v>14.3</v>
      </c>
      <c r="G29" s="2">
        <v>12.5</v>
      </c>
      <c r="H29" s="2">
        <v>10.9</v>
      </c>
      <c r="I29" s="2">
        <v>8.8000000000000007</v>
      </c>
      <c r="J29" s="2">
        <v>14.9</v>
      </c>
      <c r="K29" s="2">
        <v>13.1</v>
      </c>
      <c r="L29" s="2">
        <v>11.3</v>
      </c>
      <c r="M29" s="2">
        <v>9</v>
      </c>
      <c r="N29" s="2">
        <v>15.4</v>
      </c>
      <c r="O29" s="2">
        <v>13.4</v>
      </c>
      <c r="P29" s="2">
        <v>11.6</v>
      </c>
      <c r="Q29" s="2">
        <v>9.1</v>
      </c>
    </row>
    <row r="30" spans="1:17" x14ac:dyDescent="0.3">
      <c r="A30" s="3">
        <v>44</v>
      </c>
      <c r="B30" s="3">
        <v>12.9</v>
      </c>
      <c r="C30" s="3">
        <v>11.5</v>
      </c>
      <c r="D30" s="3">
        <v>10.199999999999999</v>
      </c>
      <c r="E30" s="3">
        <v>8.4</v>
      </c>
      <c r="F30" s="3">
        <v>13.7</v>
      </c>
      <c r="G30" s="3">
        <v>12.1</v>
      </c>
      <c r="H30" s="3">
        <v>10.6</v>
      </c>
      <c r="I30" s="3">
        <v>8.6</v>
      </c>
      <c r="J30" s="3">
        <v>14.2</v>
      </c>
      <c r="K30" s="3">
        <v>12.6</v>
      </c>
      <c r="L30" s="3">
        <v>10.9</v>
      </c>
      <c r="M30" s="3">
        <v>8.6999999999999993</v>
      </c>
      <c r="N30" s="3">
        <v>14.8</v>
      </c>
      <c r="O30" s="3">
        <v>13</v>
      </c>
      <c r="P30" s="3">
        <v>11.2</v>
      </c>
      <c r="Q30" s="3">
        <v>8.9</v>
      </c>
    </row>
    <row r="31" spans="1:17" x14ac:dyDescent="0.3">
      <c r="A31" s="3">
        <v>46</v>
      </c>
      <c r="B31" s="3">
        <v>12.2</v>
      </c>
      <c r="C31" s="3">
        <v>11</v>
      </c>
      <c r="D31" s="3">
        <v>9.9</v>
      </c>
      <c r="E31" s="3">
        <v>8.1999999999999993</v>
      </c>
      <c r="F31" s="3">
        <v>13.1</v>
      </c>
      <c r="G31" s="3">
        <v>11.6</v>
      </c>
      <c r="H31" s="3">
        <v>10.199999999999999</v>
      </c>
      <c r="I31" s="3">
        <v>8.4</v>
      </c>
      <c r="J31" s="3">
        <v>13.7</v>
      </c>
      <c r="K31" s="3">
        <v>12.1</v>
      </c>
      <c r="L31" s="3">
        <v>10.6</v>
      </c>
      <c r="M31" s="3">
        <v>8.5</v>
      </c>
      <c r="N31" s="3">
        <v>14.1</v>
      </c>
      <c r="O31" s="3">
        <v>12.5</v>
      </c>
      <c r="P31" s="3">
        <v>10.8</v>
      </c>
      <c r="Q31" s="3">
        <v>8.6999999999999993</v>
      </c>
    </row>
    <row r="32" spans="1:17" x14ac:dyDescent="0.3">
      <c r="A32" s="2">
        <v>48</v>
      </c>
      <c r="B32" s="2">
        <v>11.6</v>
      </c>
      <c r="C32" s="2">
        <v>10.6</v>
      </c>
      <c r="D32" s="2">
        <v>9.5</v>
      </c>
      <c r="E32" s="2">
        <v>8</v>
      </c>
      <c r="F32" s="2">
        <v>12.5</v>
      </c>
      <c r="G32" s="2">
        <v>11.2</v>
      </c>
      <c r="H32" s="2">
        <v>9.9</v>
      </c>
      <c r="I32" s="2">
        <v>8.1999999999999993</v>
      </c>
      <c r="J32" s="2">
        <v>13.2</v>
      </c>
      <c r="K32" s="2">
        <v>11.7</v>
      </c>
      <c r="L32" s="2">
        <v>10.199999999999999</v>
      </c>
      <c r="M32" s="2">
        <v>8.3000000000000007</v>
      </c>
      <c r="N32" s="2">
        <v>13.6</v>
      </c>
      <c r="O32" s="2">
        <v>12.1</v>
      </c>
      <c r="P32" s="2">
        <v>10.5</v>
      </c>
      <c r="Q32" s="2">
        <v>8.5</v>
      </c>
    </row>
    <row r="33" spans="1:17" x14ac:dyDescent="0.3">
      <c r="A33" s="2">
        <v>50</v>
      </c>
      <c r="B33" s="2">
        <v>11.1</v>
      </c>
      <c r="C33" s="2">
        <v>10.199999999999999</v>
      </c>
      <c r="D33" s="2">
        <v>9.1999999999999993</v>
      </c>
      <c r="E33" s="2">
        <v>7.8</v>
      </c>
      <c r="F33" s="2">
        <v>11.9</v>
      </c>
      <c r="G33" s="2">
        <v>10.7</v>
      </c>
      <c r="H33" s="2">
        <v>9.6</v>
      </c>
      <c r="I33" s="2">
        <v>8</v>
      </c>
      <c r="J33" s="2">
        <v>12.7</v>
      </c>
      <c r="K33" s="2">
        <v>11.3</v>
      </c>
      <c r="L33" s="2">
        <v>9.9</v>
      </c>
      <c r="M33" s="2">
        <v>8.1</v>
      </c>
      <c r="N33" s="2">
        <v>13.2</v>
      </c>
      <c r="O33" s="2">
        <v>11.7</v>
      </c>
      <c r="P33" s="2">
        <v>10.199999999999999</v>
      </c>
      <c r="Q33" s="2">
        <v>8.3000000000000007</v>
      </c>
    </row>
    <row r="34" spans="1:17" x14ac:dyDescent="0.3">
      <c r="A34" s="3">
        <v>52</v>
      </c>
      <c r="B34" s="3">
        <v>10.7</v>
      </c>
      <c r="C34" s="3">
        <v>9.8000000000000007</v>
      </c>
      <c r="D34" s="3">
        <v>9</v>
      </c>
      <c r="E34" s="3">
        <v>7.7</v>
      </c>
      <c r="F34" s="3">
        <v>11.4</v>
      </c>
      <c r="G34" s="3">
        <v>10.3</v>
      </c>
      <c r="H34" s="3">
        <v>9.3000000000000007</v>
      </c>
      <c r="I34" s="3">
        <v>7.8</v>
      </c>
      <c r="J34" s="3">
        <v>12.1</v>
      </c>
      <c r="K34" s="3">
        <v>10.9</v>
      </c>
      <c r="L34" s="3">
        <v>9.6</v>
      </c>
      <c r="M34" s="3">
        <v>8</v>
      </c>
      <c r="N34" s="3">
        <v>12.7</v>
      </c>
      <c r="O34" s="3">
        <v>11.3</v>
      </c>
      <c r="P34" s="3">
        <v>9.9</v>
      </c>
      <c r="Q34" s="3">
        <v>8.1</v>
      </c>
    </row>
    <row r="35" spans="1:17" x14ac:dyDescent="0.3">
      <c r="A35" s="3">
        <v>54</v>
      </c>
      <c r="B35" s="3">
        <v>10.199999999999999</v>
      </c>
      <c r="C35" s="3">
        <v>9.5</v>
      </c>
      <c r="D35" s="3">
        <v>8.6999999999999993</v>
      </c>
      <c r="E35" s="3">
        <v>7.5</v>
      </c>
      <c r="F35" s="3">
        <v>11</v>
      </c>
      <c r="G35" s="3">
        <v>10</v>
      </c>
      <c r="H35" s="3">
        <v>9</v>
      </c>
      <c r="I35" s="3">
        <v>7.7</v>
      </c>
      <c r="J35" s="3">
        <v>11.6</v>
      </c>
      <c r="K35" s="3">
        <v>10.5</v>
      </c>
      <c r="L35" s="3">
        <v>9.4</v>
      </c>
      <c r="M35" s="3">
        <v>7.8</v>
      </c>
      <c r="N35" s="3">
        <v>12.3</v>
      </c>
      <c r="O35" s="3">
        <v>10.9</v>
      </c>
      <c r="P35" s="3">
        <v>9.6999999999999993</v>
      </c>
      <c r="Q35" s="3">
        <v>8</v>
      </c>
    </row>
    <row r="36" spans="1:17" x14ac:dyDescent="0.3">
      <c r="A36" s="2">
        <v>56</v>
      </c>
      <c r="B36" s="2">
        <v>9.8000000000000007</v>
      </c>
      <c r="C36" s="2">
        <v>9.1</v>
      </c>
      <c r="D36" s="2">
        <v>8.5</v>
      </c>
      <c r="E36" s="2">
        <v>7.4</v>
      </c>
      <c r="F36" s="2">
        <v>10.6</v>
      </c>
      <c r="G36" s="2">
        <v>9.6999999999999993</v>
      </c>
      <c r="H36" s="2">
        <v>8.8000000000000007</v>
      </c>
      <c r="I36" s="2">
        <v>7.6</v>
      </c>
      <c r="J36" s="2">
        <v>11.2</v>
      </c>
      <c r="K36" s="2">
        <v>10.1</v>
      </c>
      <c r="L36" s="2">
        <v>9.1</v>
      </c>
      <c r="M36" s="2">
        <v>7.7</v>
      </c>
      <c r="N36" s="2">
        <v>11.8</v>
      </c>
      <c r="O36" s="2">
        <v>10.6</v>
      </c>
      <c r="P36" s="2">
        <v>9.4</v>
      </c>
      <c r="Q36" s="2">
        <v>7.8</v>
      </c>
    </row>
    <row r="37" spans="1:17" x14ac:dyDescent="0.3">
      <c r="A37" s="2">
        <v>58</v>
      </c>
      <c r="B37" s="2">
        <v>9.4</v>
      </c>
      <c r="C37" s="2">
        <v>8.8000000000000007</v>
      </c>
      <c r="D37" s="2">
        <v>8.1999999999999993</v>
      </c>
      <c r="E37" s="2">
        <v>7.3</v>
      </c>
      <c r="F37" s="2">
        <v>10.199999999999999</v>
      </c>
      <c r="G37" s="2">
        <v>9.4</v>
      </c>
      <c r="H37" s="2">
        <v>8.6</v>
      </c>
      <c r="I37" s="2">
        <v>7.4</v>
      </c>
      <c r="J37" s="2">
        <v>10.8</v>
      </c>
      <c r="K37" s="2">
        <v>9.8000000000000007</v>
      </c>
      <c r="L37" s="2">
        <v>8.9</v>
      </c>
      <c r="M37" s="2">
        <v>7.6</v>
      </c>
      <c r="N37" s="2">
        <v>11.3</v>
      </c>
      <c r="O37" s="2">
        <v>10.199999999999999</v>
      </c>
      <c r="P37" s="2">
        <v>9.1999999999999993</v>
      </c>
      <c r="Q37" s="2">
        <v>7.7</v>
      </c>
    </row>
    <row r="38" spans="1:17" x14ac:dyDescent="0.3">
      <c r="A38" s="3">
        <v>60</v>
      </c>
      <c r="B38" s="3">
        <v>9</v>
      </c>
      <c r="C38" s="3">
        <v>8.6</v>
      </c>
      <c r="D38" s="3">
        <v>8</v>
      </c>
      <c r="E38" s="3"/>
      <c r="F38" s="3">
        <v>9.6999999999999993</v>
      </c>
      <c r="G38" s="3">
        <v>9</v>
      </c>
      <c r="H38" s="3">
        <v>8.4</v>
      </c>
      <c r="I38" s="3">
        <v>7.3</v>
      </c>
      <c r="J38" s="3">
        <v>10.4</v>
      </c>
      <c r="K38" s="3">
        <v>9.5</v>
      </c>
      <c r="L38" s="3">
        <v>8.6999999999999993</v>
      </c>
      <c r="M38" s="3">
        <v>7.5</v>
      </c>
      <c r="N38" s="3">
        <v>11</v>
      </c>
      <c r="O38" s="3">
        <v>9.9</v>
      </c>
      <c r="P38" s="3">
        <v>8.9</v>
      </c>
      <c r="Q38" s="3">
        <v>7.6</v>
      </c>
    </row>
    <row r="39" spans="1:17" x14ac:dyDescent="0.3">
      <c r="A39" s="3">
        <v>62</v>
      </c>
      <c r="B39" s="3">
        <v>8.6999999999999993</v>
      </c>
      <c r="C39" s="3">
        <v>8.3000000000000007</v>
      </c>
      <c r="D39" s="3">
        <v>7.9</v>
      </c>
      <c r="E39" s="3"/>
      <c r="F39" s="3">
        <v>9.4</v>
      </c>
      <c r="G39" s="3">
        <v>8.8000000000000007</v>
      </c>
      <c r="H39" s="3">
        <v>8.1999999999999993</v>
      </c>
      <c r="I39" s="3">
        <v>7.3</v>
      </c>
      <c r="J39" s="3">
        <v>10.1</v>
      </c>
      <c r="K39" s="3">
        <v>9.1999999999999993</v>
      </c>
      <c r="L39" s="3">
        <v>8.4</v>
      </c>
      <c r="M39" s="3">
        <v>7.4</v>
      </c>
      <c r="N39" s="3">
        <v>10.6</v>
      </c>
      <c r="O39" s="3">
        <v>9.6999999999999993</v>
      </c>
      <c r="P39" s="3">
        <v>8.6999999999999993</v>
      </c>
      <c r="Q39" s="3">
        <v>7.4</v>
      </c>
    </row>
    <row r="40" spans="1:17" x14ac:dyDescent="0.3">
      <c r="A40" s="2">
        <v>64</v>
      </c>
      <c r="B40" s="2">
        <v>8.4</v>
      </c>
      <c r="C40" s="2">
        <v>8.1</v>
      </c>
      <c r="D40" s="2">
        <v>7.7</v>
      </c>
      <c r="E40" s="2"/>
      <c r="F40" s="2">
        <v>9</v>
      </c>
      <c r="G40" s="2">
        <v>8.5</v>
      </c>
      <c r="H40" s="2">
        <v>8</v>
      </c>
      <c r="I40" s="2"/>
      <c r="J40" s="2">
        <v>9.6999999999999993</v>
      </c>
      <c r="K40" s="2">
        <v>9</v>
      </c>
      <c r="L40" s="2">
        <v>8.3000000000000007</v>
      </c>
      <c r="M40" s="2">
        <v>7.3</v>
      </c>
      <c r="N40" s="2">
        <v>10.3</v>
      </c>
      <c r="O40" s="2">
        <v>9.4</v>
      </c>
      <c r="P40" s="2">
        <v>8.5</v>
      </c>
      <c r="Q40" s="2">
        <v>7.3</v>
      </c>
    </row>
    <row r="41" spans="1:17" x14ac:dyDescent="0.3">
      <c r="A41" s="2">
        <v>66</v>
      </c>
      <c r="B41" s="2">
        <v>8.1</v>
      </c>
      <c r="C41" s="2">
        <v>7.9</v>
      </c>
      <c r="D41" s="2">
        <v>7.6</v>
      </c>
      <c r="E41" s="2"/>
      <c r="F41" s="2">
        <v>8.8000000000000007</v>
      </c>
      <c r="G41" s="2">
        <v>8.3000000000000007</v>
      </c>
      <c r="H41" s="2">
        <v>7.8</v>
      </c>
      <c r="I41" s="2"/>
      <c r="J41" s="2">
        <v>9.3000000000000007</v>
      </c>
      <c r="K41" s="2">
        <v>8.6999999999999993</v>
      </c>
      <c r="L41" s="2">
        <v>8.1</v>
      </c>
      <c r="M41" s="2">
        <v>7.2</v>
      </c>
      <c r="N41" s="2">
        <v>9.9</v>
      </c>
      <c r="O41" s="2">
        <v>9.1</v>
      </c>
      <c r="P41" s="2">
        <v>8.3000000000000007</v>
      </c>
      <c r="Q41" s="2">
        <v>7.3</v>
      </c>
    </row>
    <row r="42" spans="1:17" x14ac:dyDescent="0.3">
      <c r="A42" s="3">
        <v>68</v>
      </c>
      <c r="B42" s="3">
        <v>7.9</v>
      </c>
      <c r="C42" s="3">
        <v>7.7</v>
      </c>
      <c r="D42" s="3"/>
      <c r="E42" s="3"/>
      <c r="F42" s="3">
        <v>8.5</v>
      </c>
      <c r="G42" s="3">
        <v>8.1</v>
      </c>
      <c r="H42" s="3">
        <v>7.7</v>
      </c>
      <c r="I42" s="3"/>
      <c r="J42" s="3">
        <v>9</v>
      </c>
      <c r="K42" s="3">
        <v>8.5</v>
      </c>
      <c r="L42" s="3">
        <v>7.9</v>
      </c>
      <c r="M42" s="3"/>
      <c r="N42" s="3">
        <v>9.6</v>
      </c>
      <c r="O42" s="3">
        <v>8.9</v>
      </c>
      <c r="P42" s="3">
        <v>8.1999999999999993</v>
      </c>
      <c r="Q42" s="3">
        <v>7.2</v>
      </c>
    </row>
    <row r="43" spans="1:17" x14ac:dyDescent="0.3">
      <c r="A43" s="3">
        <v>70</v>
      </c>
      <c r="B43" s="3">
        <v>7.7</v>
      </c>
      <c r="C43" s="3">
        <v>7.6</v>
      </c>
      <c r="D43" s="3"/>
      <c r="E43" s="3"/>
      <c r="F43" s="3">
        <v>8.1999999999999993</v>
      </c>
      <c r="G43" s="3">
        <v>7.9</v>
      </c>
      <c r="H43" s="3">
        <v>7.6</v>
      </c>
      <c r="I43" s="3"/>
      <c r="J43" s="3">
        <v>8.8000000000000007</v>
      </c>
      <c r="K43" s="3">
        <v>8.3000000000000007</v>
      </c>
      <c r="L43" s="3">
        <v>7.8</v>
      </c>
      <c r="M43" s="3"/>
      <c r="N43" s="3">
        <v>9.3000000000000007</v>
      </c>
      <c r="O43" s="3">
        <v>8.6</v>
      </c>
      <c r="P43" s="3">
        <v>8</v>
      </c>
      <c r="Q43" s="3"/>
    </row>
    <row r="44" spans="1:17" x14ac:dyDescent="0.3">
      <c r="A44" s="2">
        <v>72</v>
      </c>
      <c r="B44" s="2"/>
      <c r="C44" s="2"/>
      <c r="D44" s="2"/>
      <c r="E44" s="2"/>
      <c r="F44" s="2">
        <v>7.9</v>
      </c>
      <c r="G44" s="2">
        <v>7.8</v>
      </c>
      <c r="H44" s="2"/>
      <c r="I44" s="2"/>
      <c r="J44" s="2">
        <v>8.5</v>
      </c>
      <c r="K44" s="2">
        <v>8.1</v>
      </c>
      <c r="L44" s="2">
        <v>7.7</v>
      </c>
      <c r="M44" s="2"/>
      <c r="N44" s="2">
        <v>9</v>
      </c>
      <c r="O44" s="2">
        <v>8.5</v>
      </c>
      <c r="P44" s="2">
        <v>7.9</v>
      </c>
      <c r="Q44" s="2"/>
    </row>
    <row r="45" spans="1:17" x14ac:dyDescent="0.3">
      <c r="A45" s="2">
        <v>74</v>
      </c>
      <c r="B45" s="2"/>
      <c r="C45" s="2"/>
      <c r="D45" s="2"/>
      <c r="E45" s="2"/>
      <c r="F45" s="2">
        <v>7.8</v>
      </c>
      <c r="G45" s="2">
        <v>7.6</v>
      </c>
      <c r="H45" s="2"/>
      <c r="I45" s="2"/>
      <c r="J45" s="2">
        <v>8.1999999999999993</v>
      </c>
      <c r="K45" s="2">
        <v>7.9</v>
      </c>
      <c r="L45" s="2">
        <v>7.6</v>
      </c>
      <c r="M45" s="2"/>
      <c r="N45" s="2">
        <v>8.6999999999999993</v>
      </c>
      <c r="O45" s="2">
        <v>8.3000000000000007</v>
      </c>
      <c r="P45" s="2">
        <v>7.7</v>
      </c>
      <c r="Q45" s="21"/>
    </row>
    <row r="46" spans="1:17" x14ac:dyDescent="0.3">
      <c r="A46" s="3">
        <v>76</v>
      </c>
      <c r="B46" s="3"/>
      <c r="C46" s="3"/>
      <c r="D46" s="3"/>
      <c r="E46" s="3"/>
      <c r="F46" s="3">
        <v>7.6</v>
      </c>
      <c r="G46" s="3"/>
      <c r="H46" s="3"/>
      <c r="I46" s="3"/>
      <c r="J46" s="3">
        <v>8</v>
      </c>
      <c r="K46" s="3">
        <v>7.8</v>
      </c>
      <c r="L46" s="3">
        <v>7.5</v>
      </c>
      <c r="M46" s="3"/>
      <c r="N46" s="3">
        <v>8.5</v>
      </c>
      <c r="O46" s="3">
        <v>8.1</v>
      </c>
      <c r="P46" s="3">
        <v>7.7</v>
      </c>
      <c r="Q46" s="3"/>
    </row>
    <row r="47" spans="1:17" x14ac:dyDescent="0.3">
      <c r="A47" s="3">
        <v>78</v>
      </c>
      <c r="B47" s="3"/>
      <c r="C47" s="3"/>
      <c r="D47" s="3"/>
      <c r="E47" s="3"/>
      <c r="F47" s="3"/>
      <c r="G47" s="3"/>
      <c r="H47" s="3"/>
      <c r="I47" s="3"/>
      <c r="J47" s="3">
        <v>7.8</v>
      </c>
      <c r="K47" s="3">
        <v>7.6</v>
      </c>
      <c r="L47" s="3"/>
      <c r="M47" s="3"/>
      <c r="N47" s="3">
        <v>8.1999999999999993</v>
      </c>
      <c r="O47" s="3">
        <v>7.9</v>
      </c>
      <c r="P47" s="3">
        <v>7.6</v>
      </c>
      <c r="Q47" s="3"/>
    </row>
    <row r="48" spans="1:17" x14ac:dyDescent="0.3">
      <c r="A48" s="2">
        <v>80</v>
      </c>
      <c r="B48" s="2"/>
      <c r="C48" s="2"/>
      <c r="D48" s="2"/>
      <c r="E48" s="2"/>
      <c r="F48" s="2"/>
      <c r="G48" s="2"/>
      <c r="H48" s="2"/>
      <c r="I48" s="2"/>
      <c r="J48" s="2">
        <v>7.6</v>
      </c>
      <c r="K48" s="2">
        <v>7.5</v>
      </c>
      <c r="L48" s="2"/>
      <c r="M48" s="2"/>
      <c r="N48" s="2">
        <v>8</v>
      </c>
      <c r="O48" s="2">
        <v>7.8</v>
      </c>
      <c r="P48" s="2">
        <v>7.5</v>
      </c>
      <c r="Q48" s="21"/>
    </row>
    <row r="49" spans="1:17" x14ac:dyDescent="0.3">
      <c r="A49" s="2">
        <v>82</v>
      </c>
      <c r="B49" s="2"/>
      <c r="C49" s="2"/>
      <c r="D49" s="2"/>
      <c r="E49" s="2"/>
      <c r="F49" s="2"/>
      <c r="G49" s="2"/>
      <c r="H49" s="2"/>
      <c r="I49" s="2"/>
      <c r="J49" s="2">
        <v>7</v>
      </c>
      <c r="K49" s="2"/>
      <c r="L49" s="2"/>
      <c r="M49" s="2"/>
      <c r="N49" s="2">
        <v>7.8</v>
      </c>
      <c r="O49" s="2">
        <v>7.6</v>
      </c>
      <c r="P49" s="2"/>
      <c r="Q49" s="21"/>
    </row>
    <row r="50" spans="1:17" x14ac:dyDescent="0.3">
      <c r="A50" s="3">
        <v>84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>
        <v>7.7</v>
      </c>
      <c r="O50" s="3">
        <v>7.5</v>
      </c>
      <c r="P50" s="3"/>
      <c r="Q50" s="3"/>
    </row>
    <row r="51" spans="1:17" x14ac:dyDescent="0.3">
      <c r="A51" s="3">
        <v>86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>
        <v>6.5</v>
      </c>
      <c r="O51" s="3"/>
      <c r="P51" s="3"/>
      <c r="Q51" s="3"/>
    </row>
    <row r="52" spans="1:17" x14ac:dyDescent="0.3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20" t="s">
        <v>35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5"/>
  <sheetViews>
    <sheetView zoomScale="70" zoomScaleNormal="70" workbookViewId="0">
      <selection activeCell="O78" sqref="O78"/>
    </sheetView>
  </sheetViews>
  <sheetFormatPr defaultRowHeight="16.5" x14ac:dyDescent="0.3"/>
  <cols>
    <col min="1" max="1" width="11.875" bestFit="1" customWidth="1"/>
  </cols>
  <sheetData>
    <row r="1" spans="1:21" ht="17.25" x14ac:dyDescent="0.3">
      <c r="A1" s="6" t="s">
        <v>2</v>
      </c>
      <c r="B1" s="1">
        <v>16.3</v>
      </c>
      <c r="C1" s="1">
        <v>16.3</v>
      </c>
      <c r="D1" s="1">
        <v>16.3</v>
      </c>
      <c r="E1" s="1">
        <v>16.3</v>
      </c>
      <c r="F1" s="1">
        <v>32.700000000000003</v>
      </c>
      <c r="G1" s="1">
        <v>32.700000000000003</v>
      </c>
      <c r="H1" s="1">
        <v>32.700000000000003</v>
      </c>
      <c r="I1" s="1">
        <v>32.700000000000003</v>
      </c>
      <c r="J1" s="1">
        <v>38.200000000000003</v>
      </c>
      <c r="K1" s="1">
        <v>38.200000000000003</v>
      </c>
      <c r="L1" s="1">
        <v>38.200000000000003</v>
      </c>
      <c r="M1" s="1">
        <v>38.200000000000003</v>
      </c>
      <c r="N1" s="1">
        <v>43.7</v>
      </c>
      <c r="O1" s="1">
        <v>43.7</v>
      </c>
      <c r="P1" s="1">
        <v>43.7</v>
      </c>
      <c r="Q1" s="1">
        <v>43.7</v>
      </c>
      <c r="R1" s="1">
        <v>49.1</v>
      </c>
      <c r="S1" s="1">
        <v>49.1</v>
      </c>
      <c r="T1" s="1">
        <v>49.1</v>
      </c>
      <c r="U1" s="1">
        <v>49.1</v>
      </c>
    </row>
    <row r="2" spans="1:21" ht="17.25" x14ac:dyDescent="0.3">
      <c r="A2" s="6" t="s">
        <v>3</v>
      </c>
      <c r="B2" s="1">
        <v>2.7</v>
      </c>
      <c r="C2" s="1">
        <v>2.7</v>
      </c>
      <c r="D2" s="1">
        <v>2.7</v>
      </c>
      <c r="E2" s="1">
        <v>2.7</v>
      </c>
      <c r="F2" s="1">
        <v>2.7</v>
      </c>
      <c r="G2" s="1">
        <v>2.7</v>
      </c>
      <c r="H2" s="1">
        <v>2.7</v>
      </c>
      <c r="I2" s="1">
        <v>2.7</v>
      </c>
      <c r="J2" s="1">
        <v>2.7</v>
      </c>
      <c r="K2" s="1">
        <v>2.7</v>
      </c>
      <c r="L2" s="1">
        <v>2.7</v>
      </c>
      <c r="M2" s="1">
        <v>2.7</v>
      </c>
      <c r="N2" s="1">
        <v>2.7</v>
      </c>
      <c r="O2" s="1">
        <v>2.7</v>
      </c>
      <c r="P2" s="1">
        <v>2.7</v>
      </c>
      <c r="Q2" s="1">
        <v>2.7</v>
      </c>
      <c r="R2" s="1">
        <v>2.7</v>
      </c>
      <c r="S2" s="1">
        <v>2.7</v>
      </c>
      <c r="T2" s="1">
        <v>2.7</v>
      </c>
      <c r="U2" s="1">
        <v>2.7</v>
      </c>
    </row>
    <row r="3" spans="1:21" ht="17.25" x14ac:dyDescent="0.3">
      <c r="A3" s="6" t="s">
        <v>591</v>
      </c>
      <c r="B3" s="1">
        <v>2.7</v>
      </c>
      <c r="C3" s="1">
        <v>2.7</v>
      </c>
      <c r="D3" s="1">
        <v>2.7</v>
      </c>
      <c r="E3" s="1">
        <v>2.7</v>
      </c>
      <c r="F3" s="1">
        <v>2.7</v>
      </c>
      <c r="G3" s="1">
        <v>2.7</v>
      </c>
      <c r="H3" s="1">
        <v>2.7</v>
      </c>
      <c r="I3" s="1">
        <v>2.7</v>
      </c>
      <c r="J3" s="1">
        <v>2.7</v>
      </c>
      <c r="K3" s="1">
        <v>2.7</v>
      </c>
      <c r="L3" s="1">
        <v>2.7</v>
      </c>
      <c r="M3" s="1">
        <v>2.7</v>
      </c>
      <c r="N3" s="1">
        <v>2.7</v>
      </c>
      <c r="O3" s="1">
        <v>2.7</v>
      </c>
      <c r="P3" s="1">
        <v>2.7</v>
      </c>
      <c r="Q3" s="1">
        <v>2.7</v>
      </c>
      <c r="R3" s="1">
        <v>2.7</v>
      </c>
      <c r="S3" s="1">
        <v>2.7</v>
      </c>
      <c r="T3" s="1">
        <v>2.7</v>
      </c>
      <c r="U3" s="1">
        <v>2.7</v>
      </c>
    </row>
    <row r="4" spans="1:21" ht="17.25" x14ac:dyDescent="0.3">
      <c r="A4" s="6" t="s">
        <v>4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</row>
    <row r="5" spans="1:21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</row>
    <row r="6" spans="1:21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</row>
    <row r="7" spans="1:21" ht="17.25" x14ac:dyDescent="0.3">
      <c r="A7" s="6" t="s">
        <v>56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</row>
    <row r="8" spans="1:21" ht="17.25" x14ac:dyDescent="0.3">
      <c r="A8" s="6" t="s">
        <v>590</v>
      </c>
      <c r="B8" s="1">
        <f>B2-SUM(B3:B7)</f>
        <v>0</v>
      </c>
      <c r="C8" s="1">
        <f t="shared" ref="C8:J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ref="K8" si="1">K2-SUM(K3:K7)</f>
        <v>0</v>
      </c>
      <c r="L8" s="1">
        <f t="shared" ref="L8" si="2">L2-SUM(L3:L7)</f>
        <v>0</v>
      </c>
      <c r="M8" s="1">
        <f t="shared" ref="M8" si="3">M2-SUM(M3:M7)</f>
        <v>0</v>
      </c>
      <c r="N8" s="1">
        <f t="shared" ref="N8" si="4">N2-SUM(N3:N7)</f>
        <v>0</v>
      </c>
      <c r="O8" s="1">
        <f t="shared" ref="O8" si="5">O2-SUM(O3:O7)</f>
        <v>0</v>
      </c>
      <c r="P8" s="1">
        <f t="shared" ref="P8" si="6">P2-SUM(P3:P7)</f>
        <v>0</v>
      </c>
      <c r="Q8" s="1">
        <f t="shared" ref="Q8:R8" si="7">Q2-SUM(Q3:Q7)</f>
        <v>0</v>
      </c>
      <c r="R8" s="1">
        <f t="shared" si="7"/>
        <v>0</v>
      </c>
      <c r="S8" s="1">
        <f t="shared" ref="S8" si="8">S2-SUM(S3:S7)</f>
        <v>0</v>
      </c>
      <c r="T8" s="1">
        <f t="shared" ref="T8" si="9">T2-SUM(T3:T7)</f>
        <v>0</v>
      </c>
      <c r="U8" s="1">
        <f t="shared" ref="U8" si="10">U2-SUM(U3:U7)</f>
        <v>0</v>
      </c>
    </row>
    <row r="9" spans="1:21" ht="17.25" x14ac:dyDescent="0.3">
      <c r="A9" s="7" t="s">
        <v>5</v>
      </c>
      <c r="B9" s="1">
        <v>6</v>
      </c>
      <c r="C9" s="1">
        <v>6</v>
      </c>
      <c r="D9" s="1">
        <v>6</v>
      </c>
      <c r="E9" s="1">
        <v>6</v>
      </c>
      <c r="F9" s="1">
        <v>6</v>
      </c>
      <c r="G9" s="1">
        <v>6</v>
      </c>
      <c r="H9" s="1">
        <v>6</v>
      </c>
      <c r="I9" s="1">
        <v>6</v>
      </c>
      <c r="J9" s="1">
        <v>6</v>
      </c>
      <c r="K9" s="1">
        <v>6</v>
      </c>
      <c r="L9" s="1">
        <v>6</v>
      </c>
      <c r="M9" s="1">
        <v>6</v>
      </c>
      <c r="N9" s="1">
        <v>6</v>
      </c>
      <c r="O9" s="1">
        <v>6</v>
      </c>
      <c r="P9" s="1">
        <v>6</v>
      </c>
      <c r="Q9" s="1">
        <v>6</v>
      </c>
      <c r="R9" s="1">
        <v>6</v>
      </c>
      <c r="S9" s="1">
        <v>6</v>
      </c>
      <c r="T9" s="1">
        <v>6</v>
      </c>
      <c r="U9" s="1">
        <v>6</v>
      </c>
    </row>
    <row r="10" spans="1:21" ht="17.25" x14ac:dyDescent="0.3">
      <c r="A10" s="17" t="s">
        <v>6</v>
      </c>
      <c r="B10" s="18">
        <v>0</v>
      </c>
      <c r="C10" s="18">
        <v>10</v>
      </c>
      <c r="D10" s="18">
        <v>20</v>
      </c>
      <c r="E10" s="18">
        <v>38</v>
      </c>
      <c r="F10" s="18">
        <v>0</v>
      </c>
      <c r="G10" s="18">
        <v>10</v>
      </c>
      <c r="H10" s="18">
        <v>20</v>
      </c>
      <c r="I10" s="18">
        <v>38</v>
      </c>
      <c r="J10" s="18">
        <v>0</v>
      </c>
      <c r="K10" s="18">
        <v>10</v>
      </c>
      <c r="L10" s="18">
        <v>20</v>
      </c>
      <c r="M10" s="18">
        <v>38</v>
      </c>
      <c r="N10" s="18">
        <v>0</v>
      </c>
      <c r="O10" s="18">
        <v>10</v>
      </c>
      <c r="P10" s="18">
        <v>20</v>
      </c>
      <c r="Q10" s="18">
        <v>38</v>
      </c>
      <c r="R10" s="18">
        <v>0</v>
      </c>
      <c r="S10" s="18">
        <v>10</v>
      </c>
      <c r="T10" s="18">
        <v>20</v>
      </c>
      <c r="U10" s="18">
        <v>38</v>
      </c>
    </row>
    <row r="11" spans="1:21" ht="17.25" x14ac:dyDescent="0.3">
      <c r="A11" s="17" t="s">
        <v>588</v>
      </c>
      <c r="B11" s="18">
        <v>204</v>
      </c>
      <c r="C11" s="18">
        <v>204</v>
      </c>
      <c r="D11" s="18">
        <v>204</v>
      </c>
      <c r="E11" s="18">
        <v>204</v>
      </c>
      <c r="F11" s="18">
        <v>204</v>
      </c>
      <c r="G11" s="18">
        <v>204</v>
      </c>
      <c r="H11" s="18">
        <v>204</v>
      </c>
      <c r="I11" s="18">
        <v>204</v>
      </c>
      <c r="J11" s="18">
        <v>204</v>
      </c>
      <c r="K11" s="18">
        <v>204</v>
      </c>
      <c r="L11" s="18">
        <v>204</v>
      </c>
      <c r="M11" s="18">
        <v>204</v>
      </c>
      <c r="N11" s="18">
        <v>204</v>
      </c>
      <c r="O11" s="18">
        <v>204</v>
      </c>
      <c r="P11" s="18">
        <v>204</v>
      </c>
      <c r="Q11" s="18">
        <v>204</v>
      </c>
      <c r="R11" s="18">
        <v>204</v>
      </c>
      <c r="S11" s="18">
        <v>204</v>
      </c>
      <c r="T11" s="18">
        <v>204</v>
      </c>
      <c r="U11" s="18">
        <v>204</v>
      </c>
    </row>
    <row r="12" spans="1:21" x14ac:dyDescent="0.3">
      <c r="A12" s="13">
        <v>3</v>
      </c>
      <c r="B12" s="13">
        <v>115.4</v>
      </c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</row>
    <row r="13" spans="1:21" x14ac:dyDescent="0.3">
      <c r="A13" s="2">
        <v>3.5</v>
      </c>
      <c r="B13" s="2">
        <v>113.2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</row>
    <row r="14" spans="1:21" x14ac:dyDescent="0.3">
      <c r="A14" s="3">
        <v>4</v>
      </c>
      <c r="B14" s="3">
        <v>111.1</v>
      </c>
      <c r="C14" s="3">
        <v>95.4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</row>
    <row r="15" spans="1:21" x14ac:dyDescent="0.3">
      <c r="A15" s="3">
        <v>4.5</v>
      </c>
      <c r="B15" s="3">
        <v>108.9</v>
      </c>
      <c r="C15" s="3">
        <v>92.7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</row>
    <row r="16" spans="1:21" x14ac:dyDescent="0.3">
      <c r="A16" s="2">
        <v>5</v>
      </c>
      <c r="B16" s="2">
        <v>106.7</v>
      </c>
      <c r="C16" s="2">
        <v>90</v>
      </c>
      <c r="D16" s="2">
        <v>73.400000000000006</v>
      </c>
      <c r="E16" s="2"/>
      <c r="F16" s="2">
        <v>107.8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</row>
    <row r="17" spans="1:21" x14ac:dyDescent="0.3">
      <c r="A17" s="2">
        <v>6</v>
      </c>
      <c r="B17" s="2">
        <v>102.2</v>
      </c>
      <c r="C17" s="2">
        <v>84.6</v>
      </c>
      <c r="D17" s="2">
        <v>70.099999999999994</v>
      </c>
      <c r="E17" s="2"/>
      <c r="F17" s="2">
        <v>105.4</v>
      </c>
      <c r="G17" s="2">
        <v>92.9</v>
      </c>
      <c r="H17" s="2"/>
      <c r="I17" s="2"/>
      <c r="J17" s="2">
        <v>102.8</v>
      </c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</row>
    <row r="18" spans="1:21" x14ac:dyDescent="0.3">
      <c r="A18" s="3">
        <v>7</v>
      </c>
      <c r="B18" s="3">
        <v>96.5</v>
      </c>
      <c r="C18" s="3">
        <v>79.2</v>
      </c>
      <c r="D18" s="3">
        <v>66.8</v>
      </c>
      <c r="E18" s="3">
        <v>54.2</v>
      </c>
      <c r="F18" s="3">
        <v>103.1</v>
      </c>
      <c r="G18" s="3">
        <v>90.3</v>
      </c>
      <c r="H18" s="3">
        <v>72.7</v>
      </c>
      <c r="I18" s="3"/>
      <c r="J18" s="3">
        <v>101</v>
      </c>
      <c r="K18" s="3">
        <v>89.7</v>
      </c>
      <c r="L18" s="3"/>
      <c r="M18" s="3"/>
      <c r="N18" s="3">
        <v>91</v>
      </c>
      <c r="O18" s="3"/>
      <c r="P18" s="3"/>
      <c r="Q18" s="3"/>
      <c r="R18" s="3"/>
      <c r="S18" s="3"/>
      <c r="T18" s="3"/>
      <c r="U18" s="3"/>
    </row>
    <row r="19" spans="1:21" x14ac:dyDescent="0.3">
      <c r="A19" s="3">
        <v>8</v>
      </c>
      <c r="B19" s="3">
        <v>90.8</v>
      </c>
      <c r="C19" s="3">
        <v>74.099999999999994</v>
      </c>
      <c r="D19" s="3">
        <v>63.9</v>
      </c>
      <c r="E19" s="3">
        <v>52.6</v>
      </c>
      <c r="F19" s="3">
        <v>100.6</v>
      </c>
      <c r="G19" s="3">
        <v>87.8</v>
      </c>
      <c r="H19" s="3">
        <v>70.8</v>
      </c>
      <c r="I19" s="3"/>
      <c r="J19" s="3">
        <v>99.2</v>
      </c>
      <c r="K19" s="3">
        <v>87.6</v>
      </c>
      <c r="L19" s="3">
        <v>72.099999999999994</v>
      </c>
      <c r="M19" s="3"/>
      <c r="N19" s="3">
        <v>88.5</v>
      </c>
      <c r="O19" s="3"/>
      <c r="P19" s="3"/>
      <c r="Q19" s="3"/>
      <c r="R19" s="3">
        <v>76.099999999999994</v>
      </c>
      <c r="S19" s="3"/>
      <c r="T19" s="3"/>
      <c r="U19" s="3"/>
    </row>
    <row r="20" spans="1:21" x14ac:dyDescent="0.3">
      <c r="A20" s="2">
        <v>9</v>
      </c>
      <c r="B20" s="2">
        <v>85.2</v>
      </c>
      <c r="C20" s="2">
        <v>70.599999999999994</v>
      </c>
      <c r="D20" s="2">
        <v>61.3</v>
      </c>
      <c r="E20" s="2">
        <v>50.6</v>
      </c>
      <c r="F20" s="2">
        <v>98.1</v>
      </c>
      <c r="G20" s="2">
        <v>84.6</v>
      </c>
      <c r="H20" s="2">
        <v>68.900000000000006</v>
      </c>
      <c r="I20" s="2">
        <v>53.8</v>
      </c>
      <c r="J20" s="2">
        <v>96.6</v>
      </c>
      <c r="K20" s="2">
        <v>85.4</v>
      </c>
      <c r="L20" s="2">
        <v>70.3</v>
      </c>
      <c r="M20" s="2"/>
      <c r="N20" s="2">
        <v>86.1</v>
      </c>
      <c r="O20" s="2">
        <v>82.9</v>
      </c>
      <c r="P20" s="2">
        <v>71.5</v>
      </c>
      <c r="Q20" s="2"/>
      <c r="R20" s="2">
        <v>72.7</v>
      </c>
      <c r="S20" s="2"/>
      <c r="T20" s="2"/>
      <c r="U20" s="2"/>
    </row>
    <row r="21" spans="1:21" x14ac:dyDescent="0.3">
      <c r="A21" s="2">
        <v>10</v>
      </c>
      <c r="B21" s="2">
        <v>79.5</v>
      </c>
      <c r="C21" s="2">
        <v>67.2</v>
      </c>
      <c r="D21" s="2">
        <v>58.8</v>
      </c>
      <c r="E21" s="2">
        <v>48.7</v>
      </c>
      <c r="F21" s="2">
        <v>95.7</v>
      </c>
      <c r="G21" s="2">
        <v>81.3</v>
      </c>
      <c r="H21" s="2">
        <v>66.900000000000006</v>
      </c>
      <c r="I21" s="2">
        <v>52.4</v>
      </c>
      <c r="J21" s="2">
        <v>93.3</v>
      </c>
      <c r="K21" s="2">
        <v>83.3</v>
      </c>
      <c r="L21" s="2">
        <v>68.599999999999994</v>
      </c>
      <c r="M21" s="2">
        <v>52.7</v>
      </c>
      <c r="N21" s="2">
        <v>83.3</v>
      </c>
      <c r="O21" s="2">
        <v>80.099999999999994</v>
      </c>
      <c r="P21" s="2">
        <v>70</v>
      </c>
      <c r="Q21" s="2"/>
      <c r="R21" s="2">
        <v>69.3</v>
      </c>
      <c r="S21" s="2">
        <v>67.099999999999994</v>
      </c>
      <c r="T21" s="2"/>
      <c r="U21" s="2"/>
    </row>
    <row r="22" spans="1:21" x14ac:dyDescent="0.3">
      <c r="A22" s="3">
        <v>11</v>
      </c>
      <c r="B22" s="3">
        <v>74.3</v>
      </c>
      <c r="C22" s="3">
        <v>64</v>
      </c>
      <c r="D22" s="3">
        <v>56.5</v>
      </c>
      <c r="E22" s="3">
        <v>47.1</v>
      </c>
      <c r="F22" s="3">
        <v>93.2</v>
      </c>
      <c r="G22" s="3">
        <v>78.099999999999994</v>
      </c>
      <c r="H22" s="3">
        <v>65</v>
      </c>
      <c r="I22" s="3">
        <v>51.1</v>
      </c>
      <c r="J22" s="3">
        <v>90</v>
      </c>
      <c r="K22" s="3">
        <v>81.2</v>
      </c>
      <c r="L22" s="3">
        <v>66.900000000000006</v>
      </c>
      <c r="M22" s="3">
        <v>51.5</v>
      </c>
      <c r="N22" s="3">
        <v>79.599999999999994</v>
      </c>
      <c r="O22" s="3">
        <v>77.099999999999994</v>
      </c>
      <c r="P22" s="3">
        <v>68.400000000000006</v>
      </c>
      <c r="Q22" s="3">
        <v>51.3</v>
      </c>
      <c r="R22" s="3">
        <v>65.900000000000006</v>
      </c>
      <c r="S22" s="3">
        <v>64.099999999999994</v>
      </c>
      <c r="T22" s="3">
        <v>62.7</v>
      </c>
      <c r="U22" s="3"/>
    </row>
    <row r="23" spans="1:21" x14ac:dyDescent="0.3">
      <c r="A23" s="3">
        <v>12</v>
      </c>
      <c r="B23" s="3">
        <v>70.400000000000006</v>
      </c>
      <c r="C23" s="3">
        <v>61.3</v>
      </c>
      <c r="D23" s="3">
        <v>55</v>
      </c>
      <c r="E23" s="3">
        <v>45.5</v>
      </c>
      <c r="F23" s="3">
        <v>90.7</v>
      </c>
      <c r="G23" s="3">
        <v>74.900000000000006</v>
      </c>
      <c r="H23" s="3">
        <v>63.5</v>
      </c>
      <c r="I23" s="3">
        <v>50</v>
      </c>
      <c r="J23" s="3">
        <v>86.6</v>
      </c>
      <c r="K23" s="3">
        <v>78.900000000000006</v>
      </c>
      <c r="L23" s="3">
        <v>65.2</v>
      </c>
      <c r="M23" s="3">
        <v>50.4</v>
      </c>
      <c r="N23" s="3">
        <v>75.7</v>
      </c>
      <c r="O23" s="3">
        <v>73.8</v>
      </c>
      <c r="P23" s="3">
        <v>66.900000000000006</v>
      </c>
      <c r="Q23" s="3">
        <v>50.3</v>
      </c>
      <c r="R23" s="3">
        <v>63.1</v>
      </c>
      <c r="S23" s="3">
        <v>61.2</v>
      </c>
      <c r="T23" s="3">
        <v>60</v>
      </c>
      <c r="U23" s="3">
        <v>49.6</v>
      </c>
    </row>
    <row r="24" spans="1:21" x14ac:dyDescent="0.3">
      <c r="A24" s="2">
        <v>14</v>
      </c>
      <c r="B24" s="2">
        <v>63.4</v>
      </c>
      <c r="C24" s="2">
        <v>56.3</v>
      </c>
      <c r="D24" s="2">
        <v>51.7</v>
      </c>
      <c r="E24" s="2">
        <v>43.1</v>
      </c>
      <c r="F24" s="2">
        <v>85.6</v>
      </c>
      <c r="G24" s="2">
        <v>70.7</v>
      </c>
      <c r="H24" s="2">
        <v>60.5</v>
      </c>
      <c r="I24" s="2">
        <v>47.9</v>
      </c>
      <c r="J24" s="2">
        <v>78.900000000000006</v>
      </c>
      <c r="K24" s="2">
        <v>73.7</v>
      </c>
      <c r="L24" s="2">
        <v>62.5</v>
      </c>
      <c r="M24" s="2">
        <v>48.4</v>
      </c>
      <c r="N24" s="2">
        <v>67.8</v>
      </c>
      <c r="O24" s="2">
        <v>66.900000000000006</v>
      </c>
      <c r="P24" s="2">
        <v>63.5</v>
      </c>
      <c r="Q24" s="2">
        <v>48.4</v>
      </c>
      <c r="R24" s="2">
        <v>57.9</v>
      </c>
      <c r="S24" s="2">
        <v>56.3</v>
      </c>
      <c r="T24" s="2">
        <v>55.3</v>
      </c>
      <c r="U24" s="2">
        <v>47.9</v>
      </c>
    </row>
    <row r="25" spans="1:21" x14ac:dyDescent="0.3">
      <c r="A25" s="2">
        <v>16</v>
      </c>
      <c r="B25" s="2">
        <v>57.4</v>
      </c>
      <c r="C25" s="2">
        <v>52.9</v>
      </c>
      <c r="D25" s="2">
        <v>47.5</v>
      </c>
      <c r="E25" s="2">
        <v>40.9</v>
      </c>
      <c r="F25" s="2">
        <v>80.5</v>
      </c>
      <c r="G25" s="2">
        <v>66.599999999999994</v>
      </c>
      <c r="H25" s="2">
        <v>57.5</v>
      </c>
      <c r="I25" s="2">
        <v>46</v>
      </c>
      <c r="J25" s="2">
        <v>70.900000000000006</v>
      </c>
      <c r="K25" s="2">
        <v>69</v>
      </c>
      <c r="L25" s="2">
        <v>59.9</v>
      </c>
      <c r="M25" s="2">
        <v>46.7</v>
      </c>
      <c r="N25" s="2">
        <v>61.9</v>
      </c>
      <c r="O25" s="2">
        <v>61.1</v>
      </c>
      <c r="P25" s="2">
        <v>59.3</v>
      </c>
      <c r="Q25" s="2">
        <v>46.8</v>
      </c>
      <c r="R25" s="2">
        <v>53</v>
      </c>
      <c r="S25" s="2">
        <v>51.7</v>
      </c>
      <c r="T25" s="2">
        <v>50.9</v>
      </c>
      <c r="U25" s="2">
        <v>46.5</v>
      </c>
    </row>
    <row r="26" spans="1:21" x14ac:dyDescent="0.3">
      <c r="A26" s="3">
        <v>18</v>
      </c>
      <c r="B26" s="3">
        <v>53.3</v>
      </c>
      <c r="C26" s="3">
        <v>47.8</v>
      </c>
      <c r="D26" s="3">
        <v>44</v>
      </c>
      <c r="E26" s="3">
        <v>39.6</v>
      </c>
      <c r="F26" s="3">
        <v>74.400000000000006</v>
      </c>
      <c r="G26" s="3">
        <v>63.1</v>
      </c>
      <c r="H26" s="3">
        <v>55.1</v>
      </c>
      <c r="I26" s="3">
        <v>44.4</v>
      </c>
      <c r="J26" s="3">
        <v>64.099999999999994</v>
      </c>
      <c r="K26" s="3">
        <v>63.5</v>
      </c>
      <c r="L26" s="3">
        <v>56.9</v>
      </c>
      <c r="M26" s="3">
        <v>45.1</v>
      </c>
      <c r="N26" s="3">
        <v>56.4</v>
      </c>
      <c r="O26" s="3">
        <v>55.6</v>
      </c>
      <c r="P26" s="3">
        <v>55.1</v>
      </c>
      <c r="Q26" s="3">
        <v>45.5</v>
      </c>
      <c r="R26" s="3">
        <v>49.2</v>
      </c>
      <c r="S26" s="3">
        <v>48</v>
      </c>
      <c r="T26" s="3">
        <v>47.3</v>
      </c>
      <c r="U26" s="3">
        <v>45.1</v>
      </c>
    </row>
    <row r="27" spans="1:21" x14ac:dyDescent="0.3">
      <c r="A27" s="3">
        <v>20</v>
      </c>
      <c r="B27" s="3">
        <v>47.7</v>
      </c>
      <c r="C27" s="3">
        <v>43.9</v>
      </c>
      <c r="D27" s="3">
        <v>41.4</v>
      </c>
      <c r="E27" s="3">
        <v>18.100000000000001</v>
      </c>
      <c r="F27" s="3">
        <v>69.7</v>
      </c>
      <c r="G27" s="3">
        <v>59.9</v>
      </c>
      <c r="H27" s="3">
        <v>52.2</v>
      </c>
      <c r="I27" s="3">
        <v>43</v>
      </c>
      <c r="J27" s="3">
        <v>58.7</v>
      </c>
      <c r="K27" s="3">
        <v>57.9</v>
      </c>
      <c r="L27" s="3">
        <v>53.9</v>
      </c>
      <c r="M27" s="3">
        <v>43.8</v>
      </c>
      <c r="N27" s="3">
        <v>51.2</v>
      </c>
      <c r="O27" s="3">
        <v>50.9</v>
      </c>
      <c r="P27" s="3">
        <v>51</v>
      </c>
      <c r="Q27" s="3">
        <v>44.2</v>
      </c>
      <c r="R27" s="3">
        <v>45.5</v>
      </c>
      <c r="S27" s="3">
        <v>44.5</v>
      </c>
      <c r="T27" s="3">
        <v>43.8</v>
      </c>
      <c r="U27" s="3">
        <v>42.8</v>
      </c>
    </row>
    <row r="28" spans="1:21" x14ac:dyDescent="0.3">
      <c r="A28" s="2">
        <v>22</v>
      </c>
      <c r="B28" s="2">
        <v>42.7</v>
      </c>
      <c r="C28" s="2">
        <v>40.6</v>
      </c>
      <c r="D28" s="2">
        <v>37.5</v>
      </c>
      <c r="E28" s="2">
        <v>5</v>
      </c>
      <c r="F28" s="2">
        <v>65.3</v>
      </c>
      <c r="G28" s="2">
        <v>56.7</v>
      </c>
      <c r="H28" s="2">
        <v>49.5</v>
      </c>
      <c r="I28" s="2">
        <v>41.8</v>
      </c>
      <c r="J28" s="2">
        <v>53.3</v>
      </c>
      <c r="K28" s="2">
        <v>52.4</v>
      </c>
      <c r="L28" s="2">
        <v>50.7</v>
      </c>
      <c r="M28" s="2">
        <v>42.6</v>
      </c>
      <c r="N28" s="2">
        <v>47.4</v>
      </c>
      <c r="O28" s="2">
        <v>47</v>
      </c>
      <c r="P28" s="2">
        <v>46.8</v>
      </c>
      <c r="Q28" s="2">
        <v>43.1</v>
      </c>
      <c r="R28" s="2">
        <v>41.9</v>
      </c>
      <c r="S28" s="2">
        <v>41.3</v>
      </c>
      <c r="T28" s="2">
        <v>41</v>
      </c>
      <c r="U28" s="2">
        <v>40.299999999999997</v>
      </c>
    </row>
    <row r="29" spans="1:21" x14ac:dyDescent="0.3">
      <c r="A29" s="2">
        <v>24</v>
      </c>
      <c r="B29" s="2"/>
      <c r="C29" s="2"/>
      <c r="D29" s="2"/>
      <c r="E29" s="2"/>
      <c r="F29" s="2">
        <v>61.6</v>
      </c>
      <c r="G29" s="2">
        <v>53.4</v>
      </c>
      <c r="H29" s="2">
        <v>47.2</v>
      </c>
      <c r="I29" s="2">
        <v>40.799999999999997</v>
      </c>
      <c r="J29" s="2">
        <v>48.2</v>
      </c>
      <c r="K29" s="2">
        <v>48.1</v>
      </c>
      <c r="L29" s="2">
        <v>47.2</v>
      </c>
      <c r="M29" s="2">
        <v>41.6</v>
      </c>
      <c r="N29" s="2">
        <v>43.7</v>
      </c>
      <c r="O29" s="2">
        <v>43.1</v>
      </c>
      <c r="P29" s="2">
        <v>42.9</v>
      </c>
      <c r="Q29" s="2">
        <v>41.9</v>
      </c>
      <c r="R29" s="2">
        <v>39.200000000000003</v>
      </c>
      <c r="S29" s="2">
        <v>38.700000000000003</v>
      </c>
      <c r="T29" s="2">
        <v>38.299999999999997</v>
      </c>
      <c r="U29" s="2">
        <v>37.700000000000003</v>
      </c>
    </row>
    <row r="30" spans="1:21" x14ac:dyDescent="0.3">
      <c r="A30" s="3">
        <v>26</v>
      </c>
      <c r="B30" s="3"/>
      <c r="C30" s="3"/>
      <c r="D30" s="3"/>
      <c r="E30" s="3"/>
      <c r="F30" s="3">
        <v>57.5</v>
      </c>
      <c r="G30" s="3">
        <v>50.5</v>
      </c>
      <c r="H30" s="3">
        <v>45.2</v>
      </c>
      <c r="I30" s="3">
        <v>40</v>
      </c>
      <c r="J30" s="3">
        <v>44.7</v>
      </c>
      <c r="K30" s="3">
        <v>44.4</v>
      </c>
      <c r="L30" s="3">
        <v>43.9</v>
      </c>
      <c r="M30" s="3">
        <v>40.6</v>
      </c>
      <c r="N30" s="3">
        <v>39.9</v>
      </c>
      <c r="O30" s="3">
        <v>39.6</v>
      </c>
      <c r="P30" s="3">
        <v>39.700000000000003</v>
      </c>
      <c r="Q30" s="3">
        <v>39.4</v>
      </c>
      <c r="R30" s="3">
        <v>36.6</v>
      </c>
      <c r="S30" s="3">
        <v>36.1</v>
      </c>
      <c r="T30" s="3">
        <v>35.700000000000003</v>
      </c>
      <c r="U30" s="3">
        <v>35.200000000000003</v>
      </c>
    </row>
    <row r="31" spans="1:21" x14ac:dyDescent="0.3">
      <c r="A31" s="3">
        <v>28</v>
      </c>
      <c r="B31" s="3"/>
      <c r="C31" s="3"/>
      <c r="D31" s="3"/>
      <c r="E31" s="3"/>
      <c r="F31" s="3">
        <v>53.9</v>
      </c>
      <c r="G31" s="3">
        <v>47.9</v>
      </c>
      <c r="H31" s="3">
        <v>43.5</v>
      </c>
      <c r="I31" s="3">
        <v>39.4</v>
      </c>
      <c r="J31" s="3">
        <v>41.3</v>
      </c>
      <c r="K31" s="3">
        <v>40.799999999999997</v>
      </c>
      <c r="L31" s="3">
        <v>40.799999999999997</v>
      </c>
      <c r="M31" s="3">
        <v>39.6</v>
      </c>
      <c r="N31" s="3">
        <v>36.799999999999997</v>
      </c>
      <c r="O31" s="3">
        <v>36.799999999999997</v>
      </c>
      <c r="P31" s="3">
        <v>36.6</v>
      </c>
      <c r="Q31" s="3">
        <v>36.6</v>
      </c>
      <c r="R31" s="3">
        <v>33.9</v>
      </c>
      <c r="S31" s="3">
        <v>33.5</v>
      </c>
      <c r="T31" s="3">
        <v>33.4</v>
      </c>
      <c r="U31" s="3">
        <v>32.9</v>
      </c>
    </row>
    <row r="32" spans="1:21" x14ac:dyDescent="0.3">
      <c r="A32" s="2">
        <v>30</v>
      </c>
      <c r="B32" s="2"/>
      <c r="C32" s="2"/>
      <c r="D32" s="2"/>
      <c r="E32" s="2"/>
      <c r="F32" s="2">
        <v>50.5</v>
      </c>
      <c r="G32" s="2">
        <v>45.5</v>
      </c>
      <c r="H32" s="2">
        <v>42</v>
      </c>
      <c r="I32" s="2"/>
      <c r="J32" s="2">
        <v>37.9</v>
      </c>
      <c r="K32" s="2">
        <v>38</v>
      </c>
      <c r="L32" s="2">
        <v>37.9</v>
      </c>
      <c r="M32" s="2">
        <v>37.799999999999997</v>
      </c>
      <c r="N32" s="2">
        <v>34.299999999999997</v>
      </c>
      <c r="O32" s="2">
        <v>34</v>
      </c>
      <c r="P32" s="2">
        <v>33.9</v>
      </c>
      <c r="Q32" s="2">
        <v>34.1</v>
      </c>
      <c r="R32" s="2">
        <v>31.3</v>
      </c>
      <c r="S32" s="2">
        <v>31.3</v>
      </c>
      <c r="T32" s="2">
        <v>31.2</v>
      </c>
      <c r="U32" s="2">
        <v>30.9</v>
      </c>
    </row>
    <row r="33" spans="1:21" x14ac:dyDescent="0.3">
      <c r="A33" s="2">
        <v>32</v>
      </c>
      <c r="B33" s="2"/>
      <c r="C33" s="2"/>
      <c r="D33" s="2"/>
      <c r="E33" s="2"/>
      <c r="F33" s="2">
        <v>47.3</v>
      </c>
      <c r="G33" s="2">
        <v>43.5</v>
      </c>
      <c r="H33" s="2">
        <v>40.700000000000003</v>
      </c>
      <c r="I33" s="2"/>
      <c r="J33" s="2">
        <v>35.4</v>
      </c>
      <c r="K33" s="2">
        <v>35.4</v>
      </c>
      <c r="L33" s="2">
        <v>35.200000000000003</v>
      </c>
      <c r="M33" s="2">
        <v>35.299999999999997</v>
      </c>
      <c r="N33" s="2">
        <v>31.7</v>
      </c>
      <c r="O33" s="2">
        <v>31.3</v>
      </c>
      <c r="P33" s="2">
        <v>31.6</v>
      </c>
      <c r="Q33" s="2">
        <v>31.6</v>
      </c>
      <c r="R33" s="2">
        <v>29.2</v>
      </c>
      <c r="S33" s="2">
        <v>29.2</v>
      </c>
      <c r="T33" s="2">
        <v>29.1</v>
      </c>
      <c r="U33" s="2">
        <v>29</v>
      </c>
    </row>
    <row r="34" spans="1:21" x14ac:dyDescent="0.3">
      <c r="A34" s="3">
        <v>34</v>
      </c>
      <c r="B34" s="3"/>
      <c r="C34" s="3"/>
      <c r="D34" s="3"/>
      <c r="E34" s="3"/>
      <c r="F34" s="3">
        <v>44.8</v>
      </c>
      <c r="G34" s="3">
        <v>41.7</v>
      </c>
      <c r="H34" s="3">
        <v>39.700000000000003</v>
      </c>
      <c r="I34" s="3"/>
      <c r="J34" s="3">
        <v>33</v>
      </c>
      <c r="K34" s="3">
        <v>32.9</v>
      </c>
      <c r="L34" s="3">
        <v>33</v>
      </c>
      <c r="M34" s="3"/>
      <c r="N34" s="3">
        <v>29.3</v>
      </c>
      <c r="O34" s="3">
        <v>29.4</v>
      </c>
      <c r="P34" s="3">
        <v>29.3</v>
      </c>
      <c r="Q34" s="3">
        <v>29.5</v>
      </c>
      <c r="R34" s="3">
        <v>27.3</v>
      </c>
      <c r="S34" s="3">
        <v>27.1</v>
      </c>
      <c r="T34" s="3">
        <v>27.2</v>
      </c>
      <c r="U34" s="3">
        <v>27.2</v>
      </c>
    </row>
    <row r="35" spans="1:21" x14ac:dyDescent="0.3">
      <c r="A35" s="3">
        <v>36</v>
      </c>
      <c r="B35" s="3"/>
      <c r="C35" s="3"/>
      <c r="D35" s="3"/>
      <c r="E35" s="3"/>
      <c r="F35" s="3">
        <v>42.3</v>
      </c>
      <c r="G35" s="3">
        <v>40.200000000000003</v>
      </c>
      <c r="H35" s="3"/>
      <c r="I35" s="3"/>
      <c r="J35" s="3">
        <v>30.6</v>
      </c>
      <c r="K35" s="3">
        <v>30.7</v>
      </c>
      <c r="L35" s="3">
        <v>30.8</v>
      </c>
      <c r="M35" s="3"/>
      <c r="N35" s="3">
        <v>27.5</v>
      </c>
      <c r="O35" s="3">
        <v>27.4</v>
      </c>
      <c r="P35" s="3">
        <v>27.4</v>
      </c>
      <c r="Q35" s="3"/>
      <c r="R35" s="3">
        <v>25.4</v>
      </c>
      <c r="S35" s="3">
        <v>25.2</v>
      </c>
      <c r="T35" s="3">
        <v>25.4</v>
      </c>
      <c r="U35" s="3">
        <v>25.4</v>
      </c>
    </row>
    <row r="36" spans="1:21" x14ac:dyDescent="0.3">
      <c r="A36" s="2">
        <v>38</v>
      </c>
      <c r="B36" s="2"/>
      <c r="C36" s="2"/>
      <c r="D36" s="2"/>
      <c r="E36" s="2"/>
      <c r="F36" s="2">
        <v>40.299999999999997</v>
      </c>
      <c r="G36" s="2">
        <v>39.1</v>
      </c>
      <c r="H36" s="2"/>
      <c r="I36" s="2"/>
      <c r="J36" s="2">
        <v>28.6</v>
      </c>
      <c r="K36" s="2">
        <v>28.6</v>
      </c>
      <c r="L36" s="2">
        <v>28.8</v>
      </c>
      <c r="M36" s="2"/>
      <c r="N36" s="2">
        <v>25.7</v>
      </c>
      <c r="O36" s="2">
        <v>25.5</v>
      </c>
      <c r="P36" s="2">
        <v>25.7</v>
      </c>
      <c r="Q36" s="2"/>
      <c r="R36" s="2">
        <v>23.5</v>
      </c>
      <c r="S36" s="2">
        <v>23.7</v>
      </c>
      <c r="T36" s="2">
        <v>23.7</v>
      </c>
      <c r="U36" s="2">
        <v>23.8</v>
      </c>
    </row>
    <row r="37" spans="1:21" x14ac:dyDescent="0.3">
      <c r="A37" s="2">
        <v>40</v>
      </c>
      <c r="B37" s="2"/>
      <c r="C37" s="2"/>
      <c r="D37" s="2"/>
      <c r="E37" s="2"/>
      <c r="F37" s="2"/>
      <c r="G37" s="2"/>
      <c r="H37" s="2"/>
      <c r="I37" s="2"/>
      <c r="J37" s="2">
        <v>26.6</v>
      </c>
      <c r="K37" s="2">
        <v>26.7</v>
      </c>
      <c r="L37" s="2">
        <v>26.8</v>
      </c>
      <c r="M37" s="2"/>
      <c r="N37" s="2">
        <v>24</v>
      </c>
      <c r="O37" s="2">
        <v>24</v>
      </c>
      <c r="P37" s="2">
        <v>24</v>
      </c>
      <c r="Q37" s="2"/>
      <c r="R37" s="2">
        <v>22.1</v>
      </c>
      <c r="S37" s="2">
        <v>22.1</v>
      </c>
      <c r="T37" s="2">
        <v>22.2</v>
      </c>
      <c r="U37" s="2"/>
    </row>
    <row r="38" spans="1:21" x14ac:dyDescent="0.3">
      <c r="A38" s="3">
        <v>42</v>
      </c>
      <c r="B38" s="3"/>
      <c r="C38" s="3"/>
      <c r="D38" s="3"/>
      <c r="E38" s="3"/>
      <c r="F38" s="3"/>
      <c r="G38" s="3"/>
      <c r="H38" s="3"/>
      <c r="I38" s="3"/>
      <c r="J38" s="3">
        <v>24.7</v>
      </c>
      <c r="K38" s="3">
        <v>24.8</v>
      </c>
      <c r="L38" s="3"/>
      <c r="M38" s="3"/>
      <c r="N38" s="3">
        <v>22.5</v>
      </c>
      <c r="O38" s="3">
        <v>22.5</v>
      </c>
      <c r="P38" s="3">
        <v>22.5</v>
      </c>
      <c r="Q38" s="3"/>
      <c r="R38" s="3">
        <v>20.8</v>
      </c>
      <c r="S38" s="3">
        <v>20.6</v>
      </c>
      <c r="T38" s="3">
        <v>20.8</v>
      </c>
      <c r="U38" s="3"/>
    </row>
    <row r="39" spans="1:21" x14ac:dyDescent="0.3">
      <c r="A39" s="3">
        <v>44</v>
      </c>
      <c r="B39" s="3"/>
      <c r="C39" s="3"/>
      <c r="D39" s="3"/>
      <c r="E39" s="3"/>
      <c r="F39" s="3"/>
      <c r="G39" s="3"/>
      <c r="H39" s="3"/>
      <c r="I39" s="3"/>
      <c r="J39" s="3">
        <v>23.2</v>
      </c>
      <c r="K39" s="3"/>
      <c r="L39" s="3"/>
      <c r="M39" s="3"/>
      <c r="N39" s="3">
        <v>21.2</v>
      </c>
      <c r="O39" s="3">
        <v>21.1</v>
      </c>
      <c r="P39" s="3">
        <v>21.2</v>
      </c>
      <c r="Q39" s="3"/>
      <c r="R39" s="3">
        <v>19.399999999999999</v>
      </c>
      <c r="S39" s="3">
        <v>19.399999999999999</v>
      </c>
      <c r="T39" s="3">
        <v>19.5</v>
      </c>
      <c r="U39" s="3"/>
    </row>
    <row r="40" spans="1:21" x14ac:dyDescent="0.3">
      <c r="A40" s="2">
        <v>46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>
        <v>19.899999999999999</v>
      </c>
      <c r="O40" s="2">
        <v>19.899999999999999</v>
      </c>
      <c r="P40" s="2"/>
      <c r="Q40" s="2"/>
      <c r="R40" s="2">
        <v>18.2</v>
      </c>
      <c r="S40" s="2">
        <v>18.3</v>
      </c>
      <c r="T40" s="2">
        <v>18.3</v>
      </c>
      <c r="U40" s="2"/>
    </row>
    <row r="41" spans="1:21" x14ac:dyDescent="0.3">
      <c r="A41" s="2">
        <v>48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>
        <v>18.7</v>
      </c>
      <c r="O41" s="2">
        <v>18.8</v>
      </c>
      <c r="P41" s="2"/>
      <c r="Q41" s="2"/>
      <c r="R41" s="2">
        <v>17.2</v>
      </c>
      <c r="S41" s="2">
        <v>17.100000000000001</v>
      </c>
      <c r="T41" s="2">
        <v>17.3</v>
      </c>
      <c r="U41" s="2"/>
    </row>
    <row r="42" spans="1:21" x14ac:dyDescent="0.3">
      <c r="A42" s="3">
        <v>50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>
        <v>17.600000000000001</v>
      </c>
      <c r="O42" s="3"/>
      <c r="P42" s="3"/>
      <c r="Q42" s="3"/>
      <c r="R42" s="3">
        <v>16.2</v>
      </c>
      <c r="S42" s="3">
        <v>16.2</v>
      </c>
      <c r="T42" s="3"/>
      <c r="U42" s="3"/>
    </row>
    <row r="43" spans="1:21" x14ac:dyDescent="0.3">
      <c r="A43" s="3">
        <v>52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>
        <v>15.3</v>
      </c>
      <c r="S43" s="3">
        <v>15.3</v>
      </c>
      <c r="T43" s="3"/>
      <c r="U43" s="3"/>
    </row>
    <row r="44" spans="1:21" x14ac:dyDescent="0.3">
      <c r="A44" s="19">
        <v>54</v>
      </c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>
        <v>14.5</v>
      </c>
      <c r="S44" s="19"/>
      <c r="T44" s="19"/>
      <c r="U44" s="19"/>
    </row>
    <row r="45" spans="1:21" x14ac:dyDescent="0.3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 t="s">
        <v>9</v>
      </c>
    </row>
  </sheetData>
  <phoneticPr fontId="2" type="noConversion"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4"/>
  <sheetViews>
    <sheetView zoomScale="85" zoomScaleNormal="85" workbookViewId="0">
      <selection activeCell="B3" sqref="B3:Q8"/>
    </sheetView>
  </sheetViews>
  <sheetFormatPr defaultRowHeight="16.5" x14ac:dyDescent="0.3"/>
  <cols>
    <col min="1" max="1" width="12.125" bestFit="1" customWidth="1"/>
  </cols>
  <sheetData>
    <row r="1" spans="1:17" ht="17.25" x14ac:dyDescent="0.3">
      <c r="A1" s="6" t="s">
        <v>2</v>
      </c>
      <c r="B1" s="1">
        <v>32.700000000000003</v>
      </c>
      <c r="C1" s="1">
        <v>32.700000000000003</v>
      </c>
      <c r="D1" s="1">
        <v>32.700000000000003</v>
      </c>
      <c r="E1" s="1">
        <v>32.700000000000003</v>
      </c>
      <c r="F1" s="1">
        <v>38.200000000000003</v>
      </c>
      <c r="G1" s="1">
        <v>38.200000000000003</v>
      </c>
      <c r="H1" s="1">
        <v>38.200000000000003</v>
      </c>
      <c r="I1" s="1">
        <v>38.200000000000003</v>
      </c>
      <c r="J1" s="1">
        <v>43.7</v>
      </c>
      <c r="K1" s="1">
        <v>43.7</v>
      </c>
      <c r="L1" s="1">
        <v>43.7</v>
      </c>
      <c r="M1" s="1">
        <v>43.7</v>
      </c>
      <c r="N1" s="1">
        <v>49.1</v>
      </c>
      <c r="O1" s="1">
        <v>49.1</v>
      </c>
      <c r="P1" s="1">
        <v>49.1</v>
      </c>
      <c r="Q1" s="1">
        <v>49.1</v>
      </c>
    </row>
    <row r="2" spans="1:17" ht="17.25" x14ac:dyDescent="0.3">
      <c r="A2" s="6" t="s">
        <v>3</v>
      </c>
      <c r="B2" s="1">
        <v>7.7</v>
      </c>
      <c r="C2" s="1">
        <v>7.7</v>
      </c>
      <c r="D2" s="1">
        <v>7.7</v>
      </c>
      <c r="E2" s="1">
        <v>7.7</v>
      </c>
      <c r="F2" s="1">
        <v>7.7</v>
      </c>
      <c r="G2" s="1">
        <v>7.7</v>
      </c>
      <c r="H2" s="1">
        <v>7.7</v>
      </c>
      <c r="I2" s="1">
        <v>7.7</v>
      </c>
      <c r="J2" s="1">
        <v>7.7</v>
      </c>
      <c r="K2" s="1">
        <v>7.7</v>
      </c>
      <c r="L2" s="1">
        <v>7.7</v>
      </c>
      <c r="M2" s="1">
        <v>7.7</v>
      </c>
      <c r="N2" s="1">
        <v>7.7</v>
      </c>
      <c r="O2" s="1">
        <v>7.7</v>
      </c>
      <c r="P2" s="1">
        <v>7.7</v>
      </c>
      <c r="Q2" s="1">
        <v>7.7</v>
      </c>
    </row>
    <row r="3" spans="1:17" ht="17.25" x14ac:dyDescent="0.3">
      <c r="A3" s="6" t="s">
        <v>591</v>
      </c>
      <c r="B3" s="1">
        <v>2.7</v>
      </c>
      <c r="C3" s="1">
        <v>2.7</v>
      </c>
      <c r="D3" s="1">
        <v>2.7</v>
      </c>
      <c r="E3" s="1">
        <v>2.7</v>
      </c>
      <c r="F3" s="1">
        <v>2.7</v>
      </c>
      <c r="G3" s="1">
        <v>2.7</v>
      </c>
      <c r="H3" s="1">
        <v>2.7</v>
      </c>
      <c r="I3" s="1">
        <v>2.7</v>
      </c>
      <c r="J3" s="1">
        <v>2.7</v>
      </c>
      <c r="K3" s="1">
        <v>2.7</v>
      </c>
      <c r="L3" s="1">
        <v>2.7</v>
      </c>
      <c r="M3" s="1">
        <v>2.7</v>
      </c>
      <c r="N3" s="1">
        <v>2.7</v>
      </c>
      <c r="O3" s="1">
        <v>2.7</v>
      </c>
      <c r="P3" s="1">
        <v>2.7</v>
      </c>
      <c r="Q3" s="1">
        <v>2.7</v>
      </c>
    </row>
    <row r="4" spans="1:17" ht="17.25" x14ac:dyDescent="0.3">
      <c r="A4" s="6" t="s">
        <v>4</v>
      </c>
      <c r="B4" s="1">
        <v>5</v>
      </c>
      <c r="C4" s="1">
        <v>5</v>
      </c>
      <c r="D4" s="1">
        <v>5</v>
      </c>
      <c r="E4" s="1">
        <v>5</v>
      </c>
      <c r="F4" s="1">
        <v>5</v>
      </c>
      <c r="G4" s="1">
        <v>5</v>
      </c>
      <c r="H4" s="1">
        <v>5</v>
      </c>
      <c r="I4" s="1">
        <v>5</v>
      </c>
      <c r="J4" s="1">
        <v>5</v>
      </c>
      <c r="K4" s="1">
        <v>5</v>
      </c>
      <c r="L4" s="1">
        <v>5</v>
      </c>
      <c r="M4" s="1">
        <v>5</v>
      </c>
      <c r="N4" s="1">
        <v>5</v>
      </c>
      <c r="O4" s="1">
        <v>5</v>
      </c>
      <c r="P4" s="1">
        <v>5</v>
      </c>
      <c r="Q4" s="1">
        <v>5</v>
      </c>
    </row>
    <row r="5" spans="1:17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</row>
    <row r="6" spans="1:17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</row>
    <row r="7" spans="1:17" ht="17.25" x14ac:dyDescent="0.3">
      <c r="A7" s="6" t="s">
        <v>56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</row>
    <row r="8" spans="1:17" ht="17.25" x14ac:dyDescent="0.3">
      <c r="A8" s="6" t="s">
        <v>590</v>
      </c>
      <c r="B8" s="1">
        <f>B2-SUM(B3:B7)</f>
        <v>0</v>
      </c>
      <c r="C8" s="1">
        <f t="shared" ref="C8:Q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  <c r="Q8" s="1">
        <f t="shared" si="0"/>
        <v>0</v>
      </c>
    </row>
    <row r="9" spans="1:17" ht="17.25" x14ac:dyDescent="0.3">
      <c r="A9" s="7" t="s">
        <v>5</v>
      </c>
      <c r="B9" s="1">
        <v>37.5</v>
      </c>
      <c r="C9" s="1">
        <v>37.5</v>
      </c>
      <c r="D9" s="1">
        <v>37.5</v>
      </c>
      <c r="E9" s="1">
        <v>37.5</v>
      </c>
      <c r="F9" s="1">
        <v>37.5</v>
      </c>
      <c r="G9" s="1">
        <v>37.5</v>
      </c>
      <c r="H9" s="1">
        <v>37.5</v>
      </c>
      <c r="I9" s="1">
        <v>37.5</v>
      </c>
      <c r="J9" s="1">
        <v>37.5</v>
      </c>
      <c r="K9" s="1">
        <v>37.5</v>
      </c>
      <c r="L9" s="1">
        <v>37.5</v>
      </c>
      <c r="M9" s="1">
        <v>37.5</v>
      </c>
      <c r="N9" s="1">
        <v>37.5</v>
      </c>
      <c r="O9" s="1">
        <v>37.5</v>
      </c>
      <c r="P9" s="1">
        <v>37.5</v>
      </c>
      <c r="Q9" s="1">
        <v>37.5</v>
      </c>
    </row>
    <row r="10" spans="1:17" ht="17.25" x14ac:dyDescent="0.3">
      <c r="A10" s="17" t="s">
        <v>6</v>
      </c>
      <c r="B10" s="18">
        <v>0</v>
      </c>
      <c r="C10" s="18">
        <v>10</v>
      </c>
      <c r="D10" s="18">
        <v>20</v>
      </c>
      <c r="E10" s="18">
        <v>38</v>
      </c>
      <c r="F10" s="18">
        <v>0</v>
      </c>
      <c r="G10" s="18">
        <v>10</v>
      </c>
      <c r="H10" s="18">
        <v>20</v>
      </c>
      <c r="I10" s="18">
        <v>38</v>
      </c>
      <c r="J10" s="18">
        <v>0</v>
      </c>
      <c r="K10" s="18">
        <v>10</v>
      </c>
      <c r="L10" s="18">
        <v>20</v>
      </c>
      <c r="M10" s="18">
        <v>38</v>
      </c>
      <c r="N10" s="18">
        <v>0</v>
      </c>
      <c r="O10" s="18">
        <v>10</v>
      </c>
      <c r="P10" s="18">
        <v>20</v>
      </c>
      <c r="Q10" s="18">
        <v>38</v>
      </c>
    </row>
    <row r="11" spans="1:17" ht="17.25" x14ac:dyDescent="0.3">
      <c r="A11" s="17" t="s">
        <v>588</v>
      </c>
      <c r="B11" s="18">
        <v>204</v>
      </c>
      <c r="C11" s="18">
        <v>204</v>
      </c>
      <c r="D11" s="18">
        <v>204</v>
      </c>
      <c r="E11" s="18">
        <v>204</v>
      </c>
      <c r="F11" s="18">
        <v>204</v>
      </c>
      <c r="G11" s="18">
        <v>204</v>
      </c>
      <c r="H11" s="18">
        <v>204</v>
      </c>
      <c r="I11" s="18">
        <v>204</v>
      </c>
      <c r="J11" s="18">
        <v>204</v>
      </c>
      <c r="K11" s="18">
        <v>204</v>
      </c>
      <c r="L11" s="18">
        <v>204</v>
      </c>
      <c r="M11" s="18">
        <v>204</v>
      </c>
      <c r="N11" s="18">
        <v>204</v>
      </c>
      <c r="O11" s="18">
        <v>204</v>
      </c>
      <c r="P11" s="18">
        <v>204</v>
      </c>
      <c r="Q11" s="18">
        <v>204</v>
      </c>
    </row>
    <row r="12" spans="1:17" x14ac:dyDescent="0.3">
      <c r="A12" s="13">
        <v>10</v>
      </c>
      <c r="B12" s="13">
        <v>31.9</v>
      </c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</row>
    <row r="13" spans="1:17" x14ac:dyDescent="0.3">
      <c r="A13" s="2">
        <v>11</v>
      </c>
      <c r="B13" s="2">
        <v>30.7</v>
      </c>
      <c r="C13" s="2"/>
      <c r="D13" s="2"/>
      <c r="E13" s="2"/>
      <c r="F13" s="2">
        <v>30.7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</row>
    <row r="14" spans="1:17" x14ac:dyDescent="0.3">
      <c r="A14" s="3">
        <v>12</v>
      </c>
      <c r="B14" s="3">
        <v>29.6</v>
      </c>
      <c r="C14" s="3"/>
      <c r="D14" s="3"/>
      <c r="E14" s="3"/>
      <c r="F14" s="3">
        <v>29.7</v>
      </c>
      <c r="G14" s="3"/>
      <c r="H14" s="3"/>
      <c r="I14" s="3"/>
      <c r="J14" s="3">
        <v>29.6</v>
      </c>
      <c r="K14" s="3"/>
      <c r="L14" s="3"/>
      <c r="M14" s="3"/>
      <c r="N14" s="3"/>
      <c r="O14" s="3"/>
      <c r="P14" s="3"/>
      <c r="Q14" s="3"/>
    </row>
    <row r="15" spans="1:17" x14ac:dyDescent="0.3">
      <c r="A15" s="3">
        <v>14</v>
      </c>
      <c r="B15" s="3">
        <v>27.3</v>
      </c>
      <c r="C15" s="3"/>
      <c r="D15" s="3"/>
      <c r="E15" s="3"/>
      <c r="F15" s="3">
        <v>27.6</v>
      </c>
      <c r="G15" s="3"/>
      <c r="H15" s="3"/>
      <c r="I15" s="3"/>
      <c r="J15" s="3">
        <v>27.7</v>
      </c>
      <c r="K15" s="3"/>
      <c r="L15" s="3"/>
      <c r="M15" s="3"/>
      <c r="N15" s="3">
        <v>27.4</v>
      </c>
      <c r="O15" s="3"/>
      <c r="P15" s="3"/>
      <c r="Q15" s="3"/>
    </row>
    <row r="16" spans="1:17" x14ac:dyDescent="0.3">
      <c r="A16" s="2">
        <v>16</v>
      </c>
      <c r="B16" s="2">
        <v>25.6</v>
      </c>
      <c r="C16" s="2"/>
      <c r="D16" s="2"/>
      <c r="E16" s="2"/>
      <c r="F16" s="2">
        <v>25.7</v>
      </c>
      <c r="G16" s="2"/>
      <c r="H16" s="2"/>
      <c r="I16" s="2"/>
      <c r="J16" s="2">
        <v>25.8</v>
      </c>
      <c r="K16" s="2"/>
      <c r="L16" s="2"/>
      <c r="M16" s="2"/>
      <c r="N16" s="2">
        <v>25.7</v>
      </c>
      <c r="O16" s="2"/>
      <c r="P16" s="2"/>
      <c r="Q16" s="2"/>
    </row>
    <row r="17" spans="1:17" x14ac:dyDescent="0.3">
      <c r="A17" s="2">
        <v>18</v>
      </c>
      <c r="B17" s="2">
        <v>23.9</v>
      </c>
      <c r="C17" s="2">
        <v>19.5</v>
      </c>
      <c r="D17" s="2"/>
      <c r="E17" s="2"/>
      <c r="F17" s="2">
        <v>24.2</v>
      </c>
      <c r="G17" s="2">
        <v>19.5</v>
      </c>
      <c r="H17" s="2"/>
      <c r="I17" s="2"/>
      <c r="J17" s="2">
        <v>24.3</v>
      </c>
      <c r="K17" s="2"/>
      <c r="L17" s="2"/>
      <c r="M17" s="2"/>
      <c r="N17" s="2">
        <v>24.2</v>
      </c>
      <c r="O17" s="2"/>
      <c r="P17" s="2"/>
      <c r="Q17" s="2"/>
    </row>
    <row r="18" spans="1:17" x14ac:dyDescent="0.3">
      <c r="A18" s="3">
        <v>20</v>
      </c>
      <c r="B18" s="3">
        <v>22.2</v>
      </c>
      <c r="C18" s="3">
        <v>18.399999999999999</v>
      </c>
      <c r="D18" s="3"/>
      <c r="E18" s="3"/>
      <c r="F18" s="3">
        <v>22.7</v>
      </c>
      <c r="G18" s="3">
        <v>18.5</v>
      </c>
      <c r="H18" s="3"/>
      <c r="I18" s="3"/>
      <c r="J18" s="3">
        <v>23</v>
      </c>
      <c r="K18" s="3">
        <v>18.600000000000001</v>
      </c>
      <c r="L18" s="3"/>
      <c r="M18" s="3"/>
      <c r="N18" s="3">
        <v>22.9</v>
      </c>
      <c r="O18" s="3">
        <v>18.399999999999999</v>
      </c>
      <c r="P18" s="3"/>
      <c r="Q18" s="3"/>
    </row>
    <row r="19" spans="1:17" x14ac:dyDescent="0.3">
      <c r="A19" s="3">
        <v>22</v>
      </c>
      <c r="B19" s="3">
        <v>20.9</v>
      </c>
      <c r="C19" s="3">
        <v>17.5</v>
      </c>
      <c r="D19" s="3"/>
      <c r="E19" s="3"/>
      <c r="F19" s="3">
        <v>21.1</v>
      </c>
      <c r="G19" s="3">
        <v>17.600000000000001</v>
      </c>
      <c r="H19" s="3"/>
      <c r="I19" s="3"/>
      <c r="J19" s="3">
        <v>21.6</v>
      </c>
      <c r="K19" s="3">
        <v>17.600000000000001</v>
      </c>
      <c r="L19" s="3"/>
      <c r="M19" s="3"/>
      <c r="N19" s="3">
        <v>21.7</v>
      </c>
      <c r="O19" s="3">
        <v>17.600000000000001</v>
      </c>
      <c r="P19" s="3"/>
      <c r="Q19" s="3"/>
    </row>
    <row r="20" spans="1:17" x14ac:dyDescent="0.3">
      <c r="A20" s="2">
        <v>24</v>
      </c>
      <c r="B20" s="2">
        <v>19.7</v>
      </c>
      <c r="C20" s="2">
        <v>16.600000000000001</v>
      </c>
      <c r="D20" s="2">
        <v>14</v>
      </c>
      <c r="E20" s="2"/>
      <c r="F20" s="2">
        <v>20.100000000000001</v>
      </c>
      <c r="G20" s="2">
        <v>16.7</v>
      </c>
      <c r="H20" s="2">
        <v>14.2</v>
      </c>
      <c r="I20" s="2"/>
      <c r="J20" s="2">
        <v>20.3</v>
      </c>
      <c r="K20" s="2">
        <v>16.899999999999999</v>
      </c>
      <c r="L20" s="2"/>
      <c r="M20" s="2"/>
      <c r="N20" s="2">
        <v>20.5</v>
      </c>
      <c r="O20" s="2">
        <v>16.8</v>
      </c>
      <c r="P20" s="2"/>
      <c r="Q20" s="2"/>
    </row>
    <row r="21" spans="1:17" x14ac:dyDescent="0.3">
      <c r="A21" s="2">
        <v>26</v>
      </c>
      <c r="B21" s="2">
        <v>18.5</v>
      </c>
      <c r="C21" s="2">
        <v>15.7</v>
      </c>
      <c r="D21" s="2">
        <v>13.4</v>
      </c>
      <c r="E21" s="2"/>
      <c r="F21" s="2">
        <v>19</v>
      </c>
      <c r="G21" s="2">
        <v>15.9</v>
      </c>
      <c r="H21" s="2">
        <v>13.7</v>
      </c>
      <c r="I21" s="2"/>
      <c r="J21" s="2">
        <v>19.3</v>
      </c>
      <c r="K21" s="2">
        <v>16.100000000000001</v>
      </c>
      <c r="L21" s="2">
        <v>13.7</v>
      </c>
      <c r="M21" s="2"/>
      <c r="N21" s="2">
        <v>19.399999999999999</v>
      </c>
      <c r="O21" s="2">
        <v>16.100000000000001</v>
      </c>
      <c r="P21" s="2">
        <v>13.9</v>
      </c>
      <c r="Q21" s="2"/>
    </row>
    <row r="22" spans="1:17" x14ac:dyDescent="0.3">
      <c r="A22" s="3">
        <v>28</v>
      </c>
      <c r="B22" s="3">
        <v>17.399999999999999</v>
      </c>
      <c r="C22" s="3">
        <v>15</v>
      </c>
      <c r="D22" s="3">
        <v>12.7</v>
      </c>
      <c r="E22" s="3"/>
      <c r="F22" s="3">
        <v>17.899999999999999</v>
      </c>
      <c r="G22" s="3">
        <v>15.2</v>
      </c>
      <c r="H22" s="3">
        <v>13.1</v>
      </c>
      <c r="I22" s="3"/>
      <c r="J22" s="3">
        <v>18.399999999999999</v>
      </c>
      <c r="K22" s="3">
        <v>15.3</v>
      </c>
      <c r="L22" s="3">
        <v>13.1</v>
      </c>
      <c r="M22" s="3"/>
      <c r="N22" s="3">
        <v>18.600000000000001</v>
      </c>
      <c r="O22" s="3">
        <v>15.4</v>
      </c>
      <c r="P22" s="3">
        <v>13.4</v>
      </c>
      <c r="Q22" s="3"/>
    </row>
    <row r="23" spans="1:17" x14ac:dyDescent="0.3">
      <c r="A23" s="3">
        <v>30</v>
      </c>
      <c r="B23" s="3">
        <v>16.5</v>
      </c>
      <c r="C23" s="3">
        <v>14.3</v>
      </c>
      <c r="D23" s="3">
        <v>12.1</v>
      </c>
      <c r="E23" s="3"/>
      <c r="F23" s="3">
        <v>17</v>
      </c>
      <c r="G23" s="3">
        <v>14.5</v>
      </c>
      <c r="H23" s="3">
        <v>12.6</v>
      </c>
      <c r="I23" s="3"/>
      <c r="J23" s="3">
        <v>17.399999999999999</v>
      </c>
      <c r="K23" s="3">
        <v>14.7</v>
      </c>
      <c r="L23" s="3">
        <v>12.7</v>
      </c>
      <c r="M23" s="3"/>
      <c r="N23" s="3">
        <v>17.7</v>
      </c>
      <c r="O23" s="3">
        <v>14.8</v>
      </c>
      <c r="P23" s="3">
        <v>12.9</v>
      </c>
      <c r="Q23" s="3"/>
    </row>
    <row r="24" spans="1:17" x14ac:dyDescent="0.3">
      <c r="A24" s="2">
        <v>32</v>
      </c>
      <c r="B24" s="2">
        <v>15.7</v>
      </c>
      <c r="C24" s="2">
        <v>13.6</v>
      </c>
      <c r="D24" s="2">
        <v>11.6</v>
      </c>
      <c r="E24" s="2"/>
      <c r="F24" s="2">
        <v>16.100000000000001</v>
      </c>
      <c r="G24" s="2">
        <v>13.9</v>
      </c>
      <c r="H24" s="2">
        <v>12.1</v>
      </c>
      <c r="I24" s="2"/>
      <c r="J24" s="2">
        <v>16.5</v>
      </c>
      <c r="K24" s="2">
        <v>14.1</v>
      </c>
      <c r="L24" s="2">
        <v>12.2</v>
      </c>
      <c r="M24" s="2"/>
      <c r="N24" s="2">
        <v>16.8</v>
      </c>
      <c r="O24" s="2">
        <v>14.2</v>
      </c>
      <c r="P24" s="2">
        <v>12.5</v>
      </c>
      <c r="Q24" s="2"/>
    </row>
    <row r="25" spans="1:17" x14ac:dyDescent="0.3">
      <c r="A25" s="2">
        <v>34</v>
      </c>
      <c r="B25" s="2">
        <v>14.9</v>
      </c>
      <c r="C25" s="2">
        <v>13</v>
      </c>
      <c r="D25" s="2">
        <v>11.1</v>
      </c>
      <c r="E25" s="2">
        <v>8.6999999999999993</v>
      </c>
      <c r="F25" s="2">
        <v>15.4</v>
      </c>
      <c r="G25" s="2">
        <v>13.3</v>
      </c>
      <c r="H25" s="2">
        <v>11.5</v>
      </c>
      <c r="I25" s="2">
        <v>8.8000000000000007</v>
      </c>
      <c r="J25" s="2">
        <v>15.8</v>
      </c>
      <c r="K25" s="2">
        <v>13.5</v>
      </c>
      <c r="L25" s="2">
        <v>11.7</v>
      </c>
      <c r="M25" s="2">
        <v>8.8000000000000007</v>
      </c>
      <c r="N25" s="2">
        <v>16.100000000000001</v>
      </c>
      <c r="O25" s="2">
        <v>13.7</v>
      </c>
      <c r="P25" s="2">
        <v>12</v>
      </c>
      <c r="Q25" s="2"/>
    </row>
    <row r="26" spans="1:17" x14ac:dyDescent="0.3">
      <c r="A26" s="3">
        <v>36</v>
      </c>
      <c r="B26" s="3">
        <v>14.2</v>
      </c>
      <c r="C26" s="3">
        <v>12.4</v>
      </c>
      <c r="D26" s="3">
        <v>10.6</v>
      </c>
      <c r="E26" s="3">
        <v>8.4</v>
      </c>
      <c r="F26" s="3">
        <v>14.7</v>
      </c>
      <c r="G26" s="3">
        <v>12.7</v>
      </c>
      <c r="H26" s="3">
        <v>11</v>
      </c>
      <c r="I26" s="3">
        <v>8.5</v>
      </c>
      <c r="J26" s="3">
        <v>15.1</v>
      </c>
      <c r="K26" s="3">
        <v>13</v>
      </c>
      <c r="L26" s="3">
        <v>11.3</v>
      </c>
      <c r="M26" s="3">
        <v>8.6</v>
      </c>
      <c r="N26" s="3">
        <v>15.3</v>
      </c>
      <c r="O26" s="3">
        <v>13.1</v>
      </c>
      <c r="P26" s="3">
        <v>11.6</v>
      </c>
      <c r="Q26" s="3">
        <v>8.6</v>
      </c>
    </row>
    <row r="27" spans="1:17" x14ac:dyDescent="0.3">
      <c r="A27" s="3">
        <v>38</v>
      </c>
      <c r="B27" s="3">
        <v>13.4</v>
      </c>
      <c r="C27" s="3">
        <v>11.8</v>
      </c>
      <c r="D27" s="3">
        <v>10.199999999999999</v>
      </c>
      <c r="E27" s="3">
        <v>8.1</v>
      </c>
      <c r="F27" s="3">
        <v>14</v>
      </c>
      <c r="G27" s="3">
        <v>12.2</v>
      </c>
      <c r="H27" s="3">
        <v>10.6</v>
      </c>
      <c r="I27" s="3">
        <v>8.1999999999999993</v>
      </c>
      <c r="J27" s="3">
        <v>14.5</v>
      </c>
      <c r="K27" s="3">
        <v>12.5</v>
      </c>
      <c r="L27" s="3">
        <v>10.8</v>
      </c>
      <c r="M27" s="3">
        <v>8.3000000000000007</v>
      </c>
      <c r="N27" s="3">
        <v>14.8</v>
      </c>
      <c r="O27" s="3">
        <v>12.6</v>
      </c>
      <c r="P27" s="3">
        <v>11.2</v>
      </c>
      <c r="Q27" s="3">
        <v>8.3000000000000007</v>
      </c>
    </row>
    <row r="28" spans="1:17" x14ac:dyDescent="0.3">
      <c r="A28" s="2">
        <v>40</v>
      </c>
      <c r="B28" s="2">
        <v>12.7</v>
      </c>
      <c r="C28" s="2">
        <v>11.2</v>
      </c>
      <c r="D28" s="2">
        <v>9.8000000000000007</v>
      </c>
      <c r="E28" s="2">
        <v>7.8</v>
      </c>
      <c r="F28" s="2">
        <v>13.3</v>
      </c>
      <c r="G28" s="2">
        <v>11.7</v>
      </c>
      <c r="H28" s="2">
        <v>10.199999999999999</v>
      </c>
      <c r="I28" s="2">
        <v>7.9</v>
      </c>
      <c r="J28" s="2">
        <v>13.9</v>
      </c>
      <c r="K28" s="2">
        <v>12</v>
      </c>
      <c r="L28" s="2">
        <v>10.4</v>
      </c>
      <c r="M28" s="2">
        <v>8.1</v>
      </c>
      <c r="N28" s="2">
        <v>14.2</v>
      </c>
      <c r="O28" s="2">
        <v>12.2</v>
      </c>
      <c r="P28" s="2">
        <v>10.9</v>
      </c>
      <c r="Q28" s="2">
        <v>8.1</v>
      </c>
    </row>
    <row r="29" spans="1:17" x14ac:dyDescent="0.3">
      <c r="A29" s="2">
        <v>42</v>
      </c>
      <c r="B29" s="2">
        <v>12.1</v>
      </c>
      <c r="C29" s="2">
        <v>10.7</v>
      </c>
      <c r="D29" s="2">
        <v>9.3000000000000007</v>
      </c>
      <c r="E29" s="2">
        <v>7.6</v>
      </c>
      <c r="F29" s="2">
        <v>12.6</v>
      </c>
      <c r="G29" s="2">
        <v>11.2</v>
      </c>
      <c r="H29" s="2">
        <v>9.8000000000000007</v>
      </c>
      <c r="I29" s="2">
        <v>7.7</v>
      </c>
      <c r="J29" s="2">
        <v>13.2</v>
      </c>
      <c r="K29" s="2">
        <v>11.6</v>
      </c>
      <c r="L29" s="2">
        <v>10.1</v>
      </c>
      <c r="M29" s="2">
        <v>7.8</v>
      </c>
      <c r="N29" s="2">
        <v>13.6</v>
      </c>
      <c r="O29" s="2">
        <v>11.8</v>
      </c>
      <c r="P29" s="2">
        <v>10.5</v>
      </c>
      <c r="Q29" s="2">
        <v>7.9</v>
      </c>
    </row>
    <row r="30" spans="1:17" x14ac:dyDescent="0.3">
      <c r="A30" s="3">
        <v>44</v>
      </c>
      <c r="B30" s="3">
        <v>11.6</v>
      </c>
      <c r="C30" s="3">
        <v>10.199999999999999</v>
      </c>
      <c r="D30" s="3">
        <v>9</v>
      </c>
      <c r="E30" s="3">
        <v>7.3</v>
      </c>
      <c r="F30" s="3">
        <v>12.1</v>
      </c>
      <c r="G30" s="3">
        <v>10.7</v>
      </c>
      <c r="H30" s="3">
        <v>9.4</v>
      </c>
      <c r="I30" s="3">
        <v>7.5</v>
      </c>
      <c r="J30" s="3">
        <v>12.6</v>
      </c>
      <c r="K30" s="3">
        <v>11.1</v>
      </c>
      <c r="L30" s="3">
        <v>9.6999999999999993</v>
      </c>
      <c r="M30" s="3">
        <v>7.6</v>
      </c>
      <c r="N30" s="3">
        <v>13.1</v>
      </c>
      <c r="O30" s="3">
        <v>11.4</v>
      </c>
      <c r="P30" s="3">
        <v>10.199999999999999</v>
      </c>
      <c r="Q30" s="3">
        <v>7.7</v>
      </c>
    </row>
    <row r="31" spans="1:17" x14ac:dyDescent="0.3">
      <c r="A31" s="3">
        <v>46</v>
      </c>
      <c r="B31" s="3">
        <v>11</v>
      </c>
      <c r="C31" s="3">
        <v>9.8000000000000007</v>
      </c>
      <c r="D31" s="3">
        <v>8.6999999999999993</v>
      </c>
      <c r="E31" s="3">
        <v>7.1</v>
      </c>
      <c r="F31" s="3">
        <v>11.6</v>
      </c>
      <c r="G31" s="3">
        <v>10.3</v>
      </c>
      <c r="H31" s="3">
        <v>9.1</v>
      </c>
      <c r="I31" s="3">
        <v>7.3</v>
      </c>
      <c r="J31" s="3">
        <v>12.1</v>
      </c>
      <c r="K31" s="3">
        <v>10.7</v>
      </c>
      <c r="L31" s="3">
        <v>9.4</v>
      </c>
      <c r="M31" s="3">
        <v>7.4</v>
      </c>
      <c r="N31" s="3">
        <v>12.5</v>
      </c>
      <c r="O31" s="3">
        <v>11</v>
      </c>
      <c r="P31" s="3">
        <v>9.8000000000000007</v>
      </c>
      <c r="Q31" s="3">
        <v>7.5</v>
      </c>
    </row>
    <row r="32" spans="1:17" x14ac:dyDescent="0.3">
      <c r="A32" s="2">
        <v>48</v>
      </c>
      <c r="B32" s="2">
        <v>10.4</v>
      </c>
      <c r="C32" s="2">
        <v>9.4</v>
      </c>
      <c r="D32" s="2">
        <v>8.4</v>
      </c>
      <c r="E32" s="2">
        <v>6.9</v>
      </c>
      <c r="F32" s="2">
        <v>11.1</v>
      </c>
      <c r="G32" s="2">
        <v>9.9</v>
      </c>
      <c r="H32" s="2">
        <v>8.8000000000000007</v>
      </c>
      <c r="I32" s="2">
        <v>7.1</v>
      </c>
      <c r="J32" s="2">
        <v>11.6</v>
      </c>
      <c r="K32" s="2">
        <v>10.3</v>
      </c>
      <c r="L32" s="2">
        <v>9.1</v>
      </c>
      <c r="M32" s="2">
        <v>7.2</v>
      </c>
      <c r="N32" s="2">
        <v>12</v>
      </c>
      <c r="O32" s="2">
        <v>10.6</v>
      </c>
      <c r="P32" s="2">
        <v>9.5</v>
      </c>
      <c r="Q32" s="2">
        <v>7.3</v>
      </c>
    </row>
    <row r="33" spans="1:17" x14ac:dyDescent="0.3">
      <c r="A33" s="2">
        <v>50</v>
      </c>
      <c r="B33" s="2">
        <v>9.9</v>
      </c>
      <c r="C33" s="2">
        <v>9</v>
      </c>
      <c r="D33" s="2">
        <v>8</v>
      </c>
      <c r="E33" s="2">
        <v>6.8</v>
      </c>
      <c r="F33" s="2">
        <v>10.6</v>
      </c>
      <c r="G33" s="2">
        <v>9.5</v>
      </c>
      <c r="H33" s="2">
        <v>8.5</v>
      </c>
      <c r="I33" s="2">
        <v>6.9</v>
      </c>
      <c r="J33" s="2">
        <v>11.2</v>
      </c>
      <c r="K33" s="2">
        <v>10</v>
      </c>
      <c r="L33" s="2">
        <v>8.8000000000000007</v>
      </c>
      <c r="M33" s="2">
        <v>7</v>
      </c>
      <c r="N33" s="2">
        <v>11.5</v>
      </c>
      <c r="O33" s="2">
        <v>10.3</v>
      </c>
      <c r="P33" s="2">
        <v>9.1999999999999993</v>
      </c>
      <c r="Q33" s="2">
        <v>7.1</v>
      </c>
    </row>
    <row r="34" spans="1:17" x14ac:dyDescent="0.3">
      <c r="A34" s="3">
        <v>52</v>
      </c>
      <c r="B34" s="3">
        <v>9.5</v>
      </c>
      <c r="C34" s="3">
        <v>8.6999999999999993</v>
      </c>
      <c r="D34" s="3">
        <v>7.8</v>
      </c>
      <c r="E34" s="3">
        <v>6.6</v>
      </c>
      <c r="F34" s="3">
        <v>10.1</v>
      </c>
      <c r="G34" s="3">
        <v>9.1</v>
      </c>
      <c r="H34" s="3">
        <v>8.1999999999999993</v>
      </c>
      <c r="I34" s="3">
        <v>6.7</v>
      </c>
      <c r="J34" s="3">
        <v>10.8</v>
      </c>
      <c r="K34" s="3">
        <v>9.6</v>
      </c>
      <c r="L34" s="3">
        <v>8.5</v>
      </c>
      <c r="M34" s="3">
        <v>6.9</v>
      </c>
      <c r="N34" s="3">
        <v>11.2</v>
      </c>
      <c r="O34" s="3">
        <v>10</v>
      </c>
      <c r="P34" s="3">
        <v>8.9</v>
      </c>
      <c r="Q34" s="3">
        <v>7</v>
      </c>
    </row>
    <row r="35" spans="1:17" x14ac:dyDescent="0.3">
      <c r="A35" s="3">
        <v>54</v>
      </c>
      <c r="B35" s="3">
        <v>9.1</v>
      </c>
      <c r="C35" s="3">
        <v>8.3000000000000007</v>
      </c>
      <c r="D35" s="3">
        <v>7.6</v>
      </c>
      <c r="E35" s="3">
        <v>6.4</v>
      </c>
      <c r="F35" s="3">
        <v>9.6999999999999993</v>
      </c>
      <c r="G35" s="3">
        <v>8.8000000000000007</v>
      </c>
      <c r="H35" s="3">
        <v>7.9</v>
      </c>
      <c r="I35" s="3">
        <v>6.6</v>
      </c>
      <c r="J35" s="3">
        <v>10.3</v>
      </c>
      <c r="K35" s="3">
        <v>9.1999999999999993</v>
      </c>
      <c r="L35" s="3">
        <v>8.1999999999999993</v>
      </c>
      <c r="M35" s="3">
        <v>6.7</v>
      </c>
      <c r="N35" s="3">
        <v>10.8</v>
      </c>
      <c r="O35" s="3">
        <v>9.6</v>
      </c>
      <c r="P35" s="3">
        <v>8.6999999999999993</v>
      </c>
      <c r="Q35" s="3">
        <v>6.8</v>
      </c>
    </row>
    <row r="36" spans="1:17" x14ac:dyDescent="0.3">
      <c r="A36" s="2">
        <v>56</v>
      </c>
      <c r="B36" s="2">
        <v>8.6999999999999993</v>
      </c>
      <c r="C36" s="2">
        <v>8</v>
      </c>
      <c r="D36" s="2">
        <v>7.3</v>
      </c>
      <c r="E36" s="2">
        <v>6.3</v>
      </c>
      <c r="F36" s="2">
        <v>9.3000000000000007</v>
      </c>
      <c r="G36" s="2">
        <v>8.5</v>
      </c>
      <c r="H36" s="2">
        <v>7.7</v>
      </c>
      <c r="I36" s="2">
        <v>6.4</v>
      </c>
      <c r="J36" s="2">
        <v>9.9</v>
      </c>
      <c r="K36" s="2">
        <v>8.9</v>
      </c>
      <c r="L36" s="2">
        <v>8</v>
      </c>
      <c r="M36" s="2">
        <v>6.6</v>
      </c>
      <c r="N36" s="2">
        <v>10.4</v>
      </c>
      <c r="O36" s="2">
        <v>9.3000000000000007</v>
      </c>
      <c r="P36" s="2">
        <v>8.4</v>
      </c>
      <c r="Q36" s="2">
        <v>6.7</v>
      </c>
    </row>
    <row r="37" spans="1:17" x14ac:dyDescent="0.3">
      <c r="A37" s="2">
        <v>58</v>
      </c>
      <c r="B37" s="2">
        <v>8.3000000000000007</v>
      </c>
      <c r="C37" s="2">
        <v>7.7</v>
      </c>
      <c r="D37" s="2">
        <v>7.1</v>
      </c>
      <c r="E37" s="2">
        <v>6.2</v>
      </c>
      <c r="F37" s="2">
        <v>9</v>
      </c>
      <c r="G37" s="2">
        <v>8.1999999999999993</v>
      </c>
      <c r="H37" s="2">
        <v>7.5</v>
      </c>
      <c r="I37" s="2">
        <v>6.3</v>
      </c>
      <c r="J37" s="2">
        <v>9.5</v>
      </c>
      <c r="K37" s="2">
        <v>8.6</v>
      </c>
      <c r="L37" s="2">
        <v>7.7</v>
      </c>
      <c r="M37" s="2">
        <v>6.4</v>
      </c>
      <c r="N37" s="2">
        <v>10</v>
      </c>
      <c r="O37" s="2">
        <v>9</v>
      </c>
      <c r="P37" s="2">
        <v>8.1999999999999993</v>
      </c>
      <c r="Q37" s="2">
        <v>6.6</v>
      </c>
    </row>
    <row r="38" spans="1:17" x14ac:dyDescent="0.3">
      <c r="A38" s="3">
        <v>60</v>
      </c>
      <c r="B38" s="3">
        <v>8</v>
      </c>
      <c r="C38" s="3">
        <v>7.4</v>
      </c>
      <c r="D38" s="3">
        <v>6.9</v>
      </c>
      <c r="E38" s="3">
        <v>6.1</v>
      </c>
      <c r="F38" s="3">
        <v>8.6</v>
      </c>
      <c r="G38" s="3">
        <v>7.9</v>
      </c>
      <c r="H38" s="3">
        <v>7.3</v>
      </c>
      <c r="I38" s="3">
        <v>6.2</v>
      </c>
      <c r="J38" s="3">
        <v>9.1999999999999993</v>
      </c>
      <c r="K38" s="3">
        <v>8.3000000000000007</v>
      </c>
      <c r="L38" s="3">
        <v>7.5</v>
      </c>
      <c r="M38" s="3">
        <v>6.3</v>
      </c>
      <c r="N38" s="3">
        <v>9.6</v>
      </c>
      <c r="O38" s="3">
        <v>8.6999999999999993</v>
      </c>
      <c r="P38" s="3">
        <v>8</v>
      </c>
      <c r="Q38" s="3">
        <v>6.4</v>
      </c>
    </row>
    <row r="39" spans="1:17" x14ac:dyDescent="0.3">
      <c r="A39" s="3">
        <v>62</v>
      </c>
      <c r="B39" s="3">
        <v>7.7</v>
      </c>
      <c r="C39" s="3">
        <v>7.2</v>
      </c>
      <c r="D39" s="3">
        <v>6.7</v>
      </c>
      <c r="E39" s="3">
        <v>6</v>
      </c>
      <c r="F39" s="3">
        <v>8.3000000000000007</v>
      </c>
      <c r="G39" s="3">
        <v>7.6</v>
      </c>
      <c r="H39" s="3">
        <v>7.1</v>
      </c>
      <c r="I39" s="3">
        <v>6.1</v>
      </c>
      <c r="J39" s="3">
        <v>8.8000000000000007</v>
      </c>
      <c r="K39" s="3">
        <v>8.1</v>
      </c>
      <c r="L39" s="3">
        <v>7.3</v>
      </c>
      <c r="M39" s="3">
        <v>6.2</v>
      </c>
      <c r="N39" s="3">
        <v>9.3000000000000007</v>
      </c>
      <c r="O39" s="3">
        <v>8.4</v>
      </c>
      <c r="P39" s="3">
        <v>7.8</v>
      </c>
      <c r="Q39" s="3">
        <v>6.3</v>
      </c>
    </row>
    <row r="40" spans="1:17" x14ac:dyDescent="0.3">
      <c r="A40" s="2">
        <v>64</v>
      </c>
      <c r="B40" s="2">
        <v>7.4</v>
      </c>
      <c r="C40" s="2">
        <v>7</v>
      </c>
      <c r="D40" s="2">
        <v>6.6</v>
      </c>
      <c r="E40" s="2"/>
      <c r="F40" s="2">
        <v>7.9</v>
      </c>
      <c r="G40" s="2">
        <v>7.4</v>
      </c>
      <c r="H40" s="2">
        <v>6.9</v>
      </c>
      <c r="I40" s="2">
        <v>6</v>
      </c>
      <c r="J40" s="2">
        <v>8.5</v>
      </c>
      <c r="K40" s="2">
        <v>7.8</v>
      </c>
      <c r="L40" s="2">
        <v>7.1</v>
      </c>
      <c r="M40" s="2">
        <v>6.1</v>
      </c>
      <c r="N40" s="2">
        <v>9</v>
      </c>
      <c r="O40" s="2">
        <v>8.1999999999999993</v>
      </c>
      <c r="P40" s="2">
        <v>7.6</v>
      </c>
      <c r="Q40" s="2">
        <v>6.2</v>
      </c>
    </row>
    <row r="41" spans="1:17" x14ac:dyDescent="0.3">
      <c r="A41" s="2">
        <v>66</v>
      </c>
      <c r="B41" s="2">
        <v>7.1</v>
      </c>
      <c r="C41" s="2">
        <v>6.8</v>
      </c>
      <c r="D41" s="2">
        <v>6.4</v>
      </c>
      <c r="E41" s="2"/>
      <c r="F41" s="2">
        <v>7.6</v>
      </c>
      <c r="G41" s="2">
        <v>7.2</v>
      </c>
      <c r="H41" s="2">
        <v>6.7</v>
      </c>
      <c r="I41" s="2">
        <v>6</v>
      </c>
      <c r="J41" s="2">
        <v>8.1999999999999993</v>
      </c>
      <c r="K41" s="2">
        <v>7.5</v>
      </c>
      <c r="L41" s="2">
        <v>7</v>
      </c>
      <c r="M41" s="2">
        <v>6</v>
      </c>
      <c r="N41" s="2">
        <v>8.6999999999999993</v>
      </c>
      <c r="O41" s="2">
        <v>7.9</v>
      </c>
      <c r="P41" s="2">
        <v>7.4</v>
      </c>
      <c r="Q41" s="2">
        <v>6.1</v>
      </c>
    </row>
    <row r="42" spans="1:17" x14ac:dyDescent="0.3">
      <c r="A42" s="3">
        <v>68</v>
      </c>
      <c r="B42" s="3">
        <v>6.8</v>
      </c>
      <c r="C42" s="3">
        <v>6.6</v>
      </c>
      <c r="D42" s="3">
        <v>6.3</v>
      </c>
      <c r="E42" s="3"/>
      <c r="F42" s="3">
        <v>7.4</v>
      </c>
      <c r="G42" s="3">
        <v>7</v>
      </c>
      <c r="H42" s="3">
        <v>6.6</v>
      </c>
      <c r="I42" s="3"/>
      <c r="J42" s="3">
        <v>7.9</v>
      </c>
      <c r="K42" s="3">
        <v>7.3</v>
      </c>
      <c r="L42" s="3">
        <v>6.8</v>
      </c>
      <c r="M42" s="3">
        <v>6</v>
      </c>
      <c r="N42" s="3">
        <v>8.4</v>
      </c>
      <c r="O42" s="3">
        <v>7.7</v>
      </c>
      <c r="P42" s="3">
        <v>7.2</v>
      </c>
      <c r="Q42" s="3">
        <v>6</v>
      </c>
    </row>
    <row r="43" spans="1:17" x14ac:dyDescent="0.3">
      <c r="A43" s="3">
        <v>70</v>
      </c>
      <c r="B43" s="3">
        <v>6.6</v>
      </c>
      <c r="C43" s="3">
        <v>6.4</v>
      </c>
      <c r="D43" s="3">
        <v>6.2</v>
      </c>
      <c r="E43" s="3"/>
      <c r="F43" s="3">
        <v>7.1</v>
      </c>
      <c r="G43" s="3">
        <v>6.8</v>
      </c>
      <c r="H43" s="3">
        <v>6.4</v>
      </c>
      <c r="I43" s="3"/>
      <c r="J43" s="3">
        <v>7.6</v>
      </c>
      <c r="K43" s="3">
        <v>7.1</v>
      </c>
      <c r="L43" s="3">
        <v>6.7</v>
      </c>
      <c r="M43" s="3"/>
      <c r="N43" s="3">
        <v>8.1</v>
      </c>
      <c r="O43" s="3">
        <v>7.5</v>
      </c>
      <c r="P43" s="3">
        <v>7.1</v>
      </c>
      <c r="Q43" s="3">
        <v>6</v>
      </c>
    </row>
    <row r="44" spans="1:17" x14ac:dyDescent="0.3">
      <c r="A44" s="2">
        <v>72</v>
      </c>
      <c r="B44" s="2">
        <v>6.4</v>
      </c>
      <c r="C44" s="2">
        <v>6.3</v>
      </c>
      <c r="D44" s="2"/>
      <c r="E44" s="2"/>
      <c r="F44" s="2">
        <v>6.9</v>
      </c>
      <c r="G44" s="2">
        <v>6.6</v>
      </c>
      <c r="H44" s="2">
        <v>6.3</v>
      </c>
      <c r="I44" s="2"/>
      <c r="J44" s="2">
        <v>7.3</v>
      </c>
      <c r="K44" s="2">
        <v>6.9</v>
      </c>
      <c r="L44" s="2">
        <v>6.5</v>
      </c>
      <c r="M44" s="2"/>
      <c r="N44" s="2">
        <v>7.8</v>
      </c>
      <c r="O44" s="2">
        <v>7.2</v>
      </c>
      <c r="P44" s="2">
        <v>6.9</v>
      </c>
      <c r="Q44" s="2">
        <v>5.9</v>
      </c>
    </row>
    <row r="45" spans="1:17" x14ac:dyDescent="0.3">
      <c r="A45" s="2">
        <v>74</v>
      </c>
      <c r="B45" s="2">
        <v>6.2</v>
      </c>
      <c r="C45" s="2"/>
      <c r="D45" s="2"/>
      <c r="E45" s="2"/>
      <c r="F45" s="2">
        <v>6.6</v>
      </c>
      <c r="G45" s="2">
        <v>6.5</v>
      </c>
      <c r="H45" s="2">
        <v>6.2</v>
      </c>
      <c r="I45" s="2"/>
      <c r="J45" s="2">
        <v>7.1</v>
      </c>
      <c r="K45" s="2">
        <v>6.8</v>
      </c>
      <c r="L45" s="2">
        <v>6.4</v>
      </c>
      <c r="M45" s="2"/>
      <c r="N45" s="2">
        <v>7.5</v>
      </c>
      <c r="O45" s="2">
        <v>7.1</v>
      </c>
      <c r="P45" s="2">
        <v>6.8</v>
      </c>
      <c r="Q45" s="21"/>
    </row>
    <row r="46" spans="1:17" x14ac:dyDescent="0.3">
      <c r="A46" s="3">
        <v>76</v>
      </c>
      <c r="B46" s="3"/>
      <c r="C46" s="3"/>
      <c r="D46" s="3"/>
      <c r="E46" s="3"/>
      <c r="F46" s="3">
        <v>6.5</v>
      </c>
      <c r="G46" s="3">
        <v>6.3</v>
      </c>
      <c r="H46" s="3"/>
      <c r="I46" s="3"/>
      <c r="J46" s="3">
        <v>6.9</v>
      </c>
      <c r="K46" s="3">
        <v>6.6</v>
      </c>
      <c r="L46" s="3">
        <v>6.3</v>
      </c>
      <c r="M46" s="3"/>
      <c r="N46" s="3">
        <v>7.3</v>
      </c>
      <c r="O46" s="3">
        <v>6.9</v>
      </c>
      <c r="P46" s="3">
        <v>6.6</v>
      </c>
      <c r="Q46" s="3"/>
    </row>
    <row r="47" spans="1:17" x14ac:dyDescent="0.3">
      <c r="A47" s="3">
        <v>78</v>
      </c>
      <c r="B47" s="3"/>
      <c r="C47" s="3"/>
      <c r="D47" s="3"/>
      <c r="E47" s="3"/>
      <c r="F47" s="3">
        <v>6.3</v>
      </c>
      <c r="G47" s="3">
        <v>6.2</v>
      </c>
      <c r="H47" s="3"/>
      <c r="I47" s="3"/>
      <c r="J47" s="3">
        <v>6.7</v>
      </c>
      <c r="K47" s="3">
        <v>6.5</v>
      </c>
      <c r="L47" s="3">
        <v>6.2</v>
      </c>
      <c r="M47" s="3"/>
      <c r="N47" s="3">
        <v>7.1</v>
      </c>
      <c r="O47" s="3">
        <v>6.7</v>
      </c>
      <c r="P47" s="3">
        <v>6.5</v>
      </c>
      <c r="Q47" s="3"/>
    </row>
    <row r="48" spans="1:17" x14ac:dyDescent="0.3">
      <c r="A48" s="2">
        <v>80</v>
      </c>
      <c r="B48" s="2"/>
      <c r="C48" s="2"/>
      <c r="D48" s="2"/>
      <c r="E48" s="2"/>
      <c r="F48" s="2">
        <v>6.2</v>
      </c>
      <c r="G48" s="2"/>
      <c r="H48" s="2"/>
      <c r="I48" s="2"/>
      <c r="J48" s="2">
        <v>6.5</v>
      </c>
      <c r="K48" s="2">
        <v>6.3</v>
      </c>
      <c r="L48" s="2"/>
      <c r="M48" s="2"/>
      <c r="N48" s="2">
        <v>6.9</v>
      </c>
      <c r="O48" s="2">
        <v>6.6</v>
      </c>
      <c r="P48" s="2">
        <v>6.4</v>
      </c>
      <c r="Q48" s="21"/>
    </row>
    <row r="49" spans="1:17" x14ac:dyDescent="0.3">
      <c r="A49" s="2">
        <v>82</v>
      </c>
      <c r="B49" s="2"/>
      <c r="C49" s="2"/>
      <c r="D49" s="2"/>
      <c r="E49" s="2"/>
      <c r="F49" s="2"/>
      <c r="G49" s="2"/>
      <c r="H49" s="2"/>
      <c r="I49" s="2"/>
      <c r="J49" s="2">
        <v>6.3</v>
      </c>
      <c r="K49" s="2">
        <v>6.2</v>
      </c>
      <c r="L49" s="2"/>
      <c r="M49" s="2"/>
      <c r="N49" s="2">
        <v>6.7</v>
      </c>
      <c r="O49" s="2">
        <v>6.4</v>
      </c>
      <c r="P49" s="2">
        <v>6.4</v>
      </c>
      <c r="Q49" s="21"/>
    </row>
    <row r="50" spans="1:17" x14ac:dyDescent="0.3">
      <c r="A50" s="3">
        <v>84</v>
      </c>
      <c r="B50" s="3"/>
      <c r="C50" s="3"/>
      <c r="D50" s="3"/>
      <c r="E50" s="3"/>
      <c r="F50" s="3"/>
      <c r="G50" s="3"/>
      <c r="H50" s="3"/>
      <c r="I50" s="3"/>
      <c r="J50" s="3">
        <v>6.2</v>
      </c>
      <c r="K50" s="3"/>
      <c r="L50" s="3"/>
      <c r="M50" s="3"/>
      <c r="N50" s="3">
        <v>6.5</v>
      </c>
      <c r="O50" s="3">
        <v>6.3</v>
      </c>
      <c r="P50" s="3">
        <v>6.3</v>
      </c>
      <c r="Q50" s="3"/>
    </row>
    <row r="51" spans="1:17" x14ac:dyDescent="0.3">
      <c r="A51" s="3">
        <v>86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>
        <v>6.4</v>
      </c>
      <c r="O51" s="3">
        <v>6.2</v>
      </c>
      <c r="P51" s="3"/>
      <c r="Q51" s="3"/>
    </row>
    <row r="52" spans="1:17" x14ac:dyDescent="0.3">
      <c r="A52" s="2">
        <v>88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>
        <v>6.2</v>
      </c>
      <c r="O52" s="2">
        <v>6.1</v>
      </c>
      <c r="P52" s="2"/>
      <c r="Q52" s="21"/>
    </row>
    <row r="53" spans="1:17" x14ac:dyDescent="0.3">
      <c r="A53" s="2">
        <v>90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>
        <v>4.7</v>
      </c>
      <c r="O53" s="2"/>
      <c r="P53" s="2"/>
      <c r="Q53" s="21"/>
    </row>
    <row r="54" spans="1:17" x14ac:dyDescent="0.3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20" t="s">
        <v>36</v>
      </c>
    </row>
  </sheetData>
  <phoneticPr fontId="2" type="noConversion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4"/>
  <sheetViews>
    <sheetView zoomScale="85" zoomScaleNormal="85" workbookViewId="0">
      <selection activeCell="B3" sqref="B3:Q8"/>
    </sheetView>
  </sheetViews>
  <sheetFormatPr defaultRowHeight="16.5" x14ac:dyDescent="0.3"/>
  <cols>
    <col min="1" max="1" width="12.125" bestFit="1" customWidth="1"/>
  </cols>
  <sheetData>
    <row r="1" spans="1:17" ht="17.25" x14ac:dyDescent="0.3">
      <c r="A1" s="6" t="s">
        <v>2</v>
      </c>
      <c r="B1" s="1">
        <v>32.700000000000003</v>
      </c>
      <c r="C1" s="1">
        <v>32.700000000000003</v>
      </c>
      <c r="D1" s="1">
        <v>32.700000000000003</v>
      </c>
      <c r="E1" s="1">
        <v>32.700000000000003</v>
      </c>
      <c r="F1" s="1">
        <v>38.200000000000003</v>
      </c>
      <c r="G1" s="1">
        <v>38.200000000000003</v>
      </c>
      <c r="H1" s="1">
        <v>38.200000000000003</v>
      </c>
      <c r="I1" s="1">
        <v>38.200000000000003</v>
      </c>
      <c r="J1" s="1">
        <v>43.7</v>
      </c>
      <c r="K1" s="1">
        <v>43.7</v>
      </c>
      <c r="L1" s="1">
        <v>43.7</v>
      </c>
      <c r="M1" s="1">
        <v>43.7</v>
      </c>
      <c r="N1" s="1">
        <v>49.1</v>
      </c>
      <c r="O1" s="1">
        <v>49.1</v>
      </c>
      <c r="P1" s="1">
        <v>49.1</v>
      </c>
      <c r="Q1" s="1">
        <v>49.1</v>
      </c>
    </row>
    <row r="2" spans="1:17" ht="17.25" x14ac:dyDescent="0.3">
      <c r="A2" s="6" t="s">
        <v>3</v>
      </c>
      <c r="B2" s="1">
        <v>7.7</v>
      </c>
      <c r="C2" s="1">
        <v>7.7</v>
      </c>
      <c r="D2" s="1">
        <v>7.7</v>
      </c>
      <c r="E2" s="1">
        <v>7.7</v>
      </c>
      <c r="F2" s="1">
        <v>7.7</v>
      </c>
      <c r="G2" s="1">
        <v>7.7</v>
      </c>
      <c r="H2" s="1">
        <v>7.7</v>
      </c>
      <c r="I2" s="1">
        <v>7.7</v>
      </c>
      <c r="J2" s="1">
        <v>7.7</v>
      </c>
      <c r="K2" s="1">
        <v>7.7</v>
      </c>
      <c r="L2" s="1">
        <v>7.7</v>
      </c>
      <c r="M2" s="1">
        <v>7.7</v>
      </c>
      <c r="N2" s="1">
        <v>7.7</v>
      </c>
      <c r="O2" s="1">
        <v>7.7</v>
      </c>
      <c r="P2" s="1">
        <v>7.7</v>
      </c>
      <c r="Q2" s="1">
        <v>7.7</v>
      </c>
    </row>
    <row r="3" spans="1:17" ht="17.25" x14ac:dyDescent="0.3">
      <c r="A3" s="6" t="s">
        <v>591</v>
      </c>
      <c r="B3" s="1">
        <v>2.7</v>
      </c>
      <c r="C3" s="1">
        <v>2.7</v>
      </c>
      <c r="D3" s="1">
        <v>2.7</v>
      </c>
      <c r="E3" s="1">
        <v>2.7</v>
      </c>
      <c r="F3" s="1">
        <v>2.7</v>
      </c>
      <c r="G3" s="1">
        <v>2.7</v>
      </c>
      <c r="H3" s="1">
        <v>2.7</v>
      </c>
      <c r="I3" s="1">
        <v>2.7</v>
      </c>
      <c r="J3" s="1">
        <v>2.7</v>
      </c>
      <c r="K3" s="1">
        <v>2.7</v>
      </c>
      <c r="L3" s="1">
        <v>2.7</v>
      </c>
      <c r="M3" s="1">
        <v>2.7</v>
      </c>
      <c r="N3" s="1">
        <v>2.7</v>
      </c>
      <c r="O3" s="1">
        <v>2.7</v>
      </c>
      <c r="P3" s="1">
        <v>2.7</v>
      </c>
      <c r="Q3" s="1">
        <v>2.7</v>
      </c>
    </row>
    <row r="4" spans="1:17" ht="17.25" x14ac:dyDescent="0.3">
      <c r="A4" s="6" t="s">
        <v>4</v>
      </c>
      <c r="B4" s="1">
        <v>5</v>
      </c>
      <c r="C4" s="1">
        <v>5</v>
      </c>
      <c r="D4" s="1">
        <v>5</v>
      </c>
      <c r="E4" s="1">
        <v>5</v>
      </c>
      <c r="F4" s="1">
        <v>5</v>
      </c>
      <c r="G4" s="1">
        <v>5</v>
      </c>
      <c r="H4" s="1">
        <v>5</v>
      </c>
      <c r="I4" s="1">
        <v>5</v>
      </c>
      <c r="J4" s="1">
        <v>5</v>
      </c>
      <c r="K4" s="1">
        <v>5</v>
      </c>
      <c r="L4" s="1">
        <v>5</v>
      </c>
      <c r="M4" s="1">
        <v>5</v>
      </c>
      <c r="N4" s="1">
        <v>5</v>
      </c>
      <c r="O4" s="1">
        <v>5</v>
      </c>
      <c r="P4" s="1">
        <v>5</v>
      </c>
      <c r="Q4" s="1">
        <v>5</v>
      </c>
    </row>
    <row r="5" spans="1:17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</row>
    <row r="6" spans="1:17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</row>
    <row r="7" spans="1:17" ht="17.25" x14ac:dyDescent="0.3">
      <c r="A7" s="6" t="s">
        <v>56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</row>
    <row r="8" spans="1:17" ht="17.25" x14ac:dyDescent="0.3">
      <c r="A8" s="6" t="s">
        <v>590</v>
      </c>
      <c r="B8" s="1">
        <f>B2-SUM(B3:B7)</f>
        <v>0</v>
      </c>
      <c r="C8" s="1">
        <f t="shared" ref="C8:Q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  <c r="Q8" s="1">
        <f t="shared" si="0"/>
        <v>0</v>
      </c>
    </row>
    <row r="9" spans="1:17" ht="17.25" x14ac:dyDescent="0.3">
      <c r="A9" s="7" t="s">
        <v>5</v>
      </c>
      <c r="B9" s="1">
        <v>41</v>
      </c>
      <c r="C9" s="1">
        <v>41</v>
      </c>
      <c r="D9" s="1">
        <v>41</v>
      </c>
      <c r="E9" s="1">
        <v>41</v>
      </c>
      <c r="F9" s="1">
        <v>41</v>
      </c>
      <c r="G9" s="1">
        <v>41</v>
      </c>
      <c r="H9" s="1">
        <v>41</v>
      </c>
      <c r="I9" s="1">
        <v>41</v>
      </c>
      <c r="J9" s="1">
        <v>41</v>
      </c>
      <c r="K9" s="1">
        <v>41</v>
      </c>
      <c r="L9" s="1">
        <v>41</v>
      </c>
      <c r="M9" s="1">
        <v>41</v>
      </c>
      <c r="N9" s="1">
        <v>41</v>
      </c>
      <c r="O9" s="1">
        <v>41</v>
      </c>
      <c r="P9" s="1">
        <v>41</v>
      </c>
      <c r="Q9" s="1">
        <v>41</v>
      </c>
    </row>
    <row r="10" spans="1:17" ht="17.25" x14ac:dyDescent="0.3">
      <c r="A10" s="17" t="s">
        <v>6</v>
      </c>
      <c r="B10" s="18">
        <v>0</v>
      </c>
      <c r="C10" s="18">
        <v>10</v>
      </c>
      <c r="D10" s="18">
        <v>20</v>
      </c>
      <c r="E10" s="18">
        <v>38</v>
      </c>
      <c r="F10" s="18">
        <v>0</v>
      </c>
      <c r="G10" s="18">
        <v>10</v>
      </c>
      <c r="H10" s="18">
        <v>20</v>
      </c>
      <c r="I10" s="18">
        <v>38</v>
      </c>
      <c r="J10" s="18">
        <v>0</v>
      </c>
      <c r="K10" s="18">
        <v>10</v>
      </c>
      <c r="L10" s="18">
        <v>20</v>
      </c>
      <c r="M10" s="18">
        <v>38</v>
      </c>
      <c r="N10" s="18">
        <v>0</v>
      </c>
      <c r="O10" s="18">
        <v>10</v>
      </c>
      <c r="P10" s="18">
        <v>20</v>
      </c>
      <c r="Q10" s="18">
        <v>38</v>
      </c>
    </row>
    <row r="11" spans="1:17" ht="17.25" x14ac:dyDescent="0.3">
      <c r="A11" s="17" t="s">
        <v>588</v>
      </c>
      <c r="B11" s="18">
        <v>204</v>
      </c>
      <c r="C11" s="18">
        <v>204</v>
      </c>
      <c r="D11" s="18">
        <v>204</v>
      </c>
      <c r="E11" s="18">
        <v>204</v>
      </c>
      <c r="F11" s="18">
        <v>204</v>
      </c>
      <c r="G11" s="18">
        <v>204</v>
      </c>
      <c r="H11" s="18">
        <v>204</v>
      </c>
      <c r="I11" s="18">
        <v>204</v>
      </c>
      <c r="J11" s="18">
        <v>204</v>
      </c>
      <c r="K11" s="18">
        <v>204</v>
      </c>
      <c r="L11" s="18">
        <v>204</v>
      </c>
      <c r="M11" s="18">
        <v>204</v>
      </c>
      <c r="N11" s="18">
        <v>204</v>
      </c>
      <c r="O11" s="18">
        <v>204</v>
      </c>
      <c r="P11" s="18">
        <v>204</v>
      </c>
      <c r="Q11" s="18">
        <v>204</v>
      </c>
    </row>
    <row r="12" spans="1:17" x14ac:dyDescent="0.3">
      <c r="A12" s="13">
        <v>11</v>
      </c>
      <c r="B12" s="13">
        <v>27.6</v>
      </c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</row>
    <row r="13" spans="1:17" x14ac:dyDescent="0.3">
      <c r="A13" s="2">
        <v>12</v>
      </c>
      <c r="B13" s="2">
        <v>26.6</v>
      </c>
      <c r="C13" s="2"/>
      <c r="D13" s="2"/>
      <c r="E13" s="2"/>
      <c r="F13" s="2">
        <v>27.1</v>
      </c>
      <c r="G13" s="2"/>
      <c r="H13" s="2"/>
      <c r="I13" s="2"/>
      <c r="J13" s="2">
        <v>26.8</v>
      </c>
      <c r="K13" s="2"/>
      <c r="L13" s="2"/>
      <c r="M13" s="2"/>
      <c r="N13" s="2"/>
      <c r="O13" s="2"/>
      <c r="P13" s="2"/>
      <c r="Q13" s="2"/>
    </row>
    <row r="14" spans="1:17" x14ac:dyDescent="0.3">
      <c r="A14" s="3">
        <v>14</v>
      </c>
      <c r="B14" s="3">
        <v>24.6</v>
      </c>
      <c r="C14" s="3"/>
      <c r="D14" s="3"/>
      <c r="E14" s="3"/>
      <c r="F14" s="3">
        <v>25.2</v>
      </c>
      <c r="G14" s="3"/>
      <c r="H14" s="3"/>
      <c r="I14" s="3"/>
      <c r="J14" s="3">
        <v>25.3</v>
      </c>
      <c r="K14" s="3"/>
      <c r="L14" s="3"/>
      <c r="M14" s="3"/>
      <c r="N14" s="3">
        <v>24.9</v>
      </c>
      <c r="O14" s="3"/>
      <c r="P14" s="3"/>
      <c r="Q14" s="3"/>
    </row>
    <row r="15" spans="1:17" x14ac:dyDescent="0.3">
      <c r="A15" s="3">
        <v>16</v>
      </c>
      <c r="B15" s="3">
        <v>22.9</v>
      </c>
      <c r="C15" s="3"/>
      <c r="D15" s="3"/>
      <c r="E15" s="3"/>
      <c r="F15" s="3">
        <v>23.5</v>
      </c>
      <c r="G15" s="3"/>
      <c r="H15" s="3"/>
      <c r="I15" s="3"/>
      <c r="J15" s="3">
        <v>23.6</v>
      </c>
      <c r="K15" s="3"/>
      <c r="L15" s="3"/>
      <c r="M15" s="3"/>
      <c r="N15" s="3">
        <v>23.5</v>
      </c>
      <c r="O15" s="3"/>
      <c r="P15" s="3"/>
      <c r="Q15" s="3"/>
    </row>
    <row r="16" spans="1:17" x14ac:dyDescent="0.3">
      <c r="A16" s="2">
        <v>18</v>
      </c>
      <c r="B16" s="2">
        <v>21.5</v>
      </c>
      <c r="C16" s="2">
        <v>17.5</v>
      </c>
      <c r="D16" s="2"/>
      <c r="E16" s="2"/>
      <c r="F16" s="2">
        <v>22.1</v>
      </c>
      <c r="G16" s="2"/>
      <c r="H16" s="2"/>
      <c r="I16" s="2"/>
      <c r="J16" s="2">
        <v>22.2</v>
      </c>
      <c r="K16" s="2"/>
      <c r="L16" s="2"/>
      <c r="M16" s="2"/>
      <c r="N16" s="2">
        <v>22.1</v>
      </c>
      <c r="O16" s="2"/>
      <c r="P16" s="2"/>
      <c r="Q16" s="2"/>
    </row>
    <row r="17" spans="1:17" x14ac:dyDescent="0.3">
      <c r="A17" s="2">
        <v>20</v>
      </c>
      <c r="B17" s="2">
        <v>20</v>
      </c>
      <c r="C17" s="2">
        <v>16.5</v>
      </c>
      <c r="D17" s="2"/>
      <c r="E17" s="2"/>
      <c r="F17" s="2">
        <v>20.7</v>
      </c>
      <c r="G17" s="2">
        <v>16.600000000000001</v>
      </c>
      <c r="H17" s="2"/>
      <c r="I17" s="2"/>
      <c r="J17" s="2">
        <v>20.9</v>
      </c>
      <c r="K17" s="2">
        <v>16.600000000000001</v>
      </c>
      <c r="L17" s="2"/>
      <c r="M17" s="2"/>
      <c r="N17" s="2">
        <v>20.9</v>
      </c>
      <c r="O17" s="2"/>
      <c r="P17" s="2"/>
      <c r="Q17" s="2"/>
    </row>
    <row r="18" spans="1:17" x14ac:dyDescent="0.3">
      <c r="A18" s="3">
        <v>22</v>
      </c>
      <c r="B18" s="3">
        <v>18.7</v>
      </c>
      <c r="C18" s="3">
        <v>15.6</v>
      </c>
      <c r="D18" s="3"/>
      <c r="E18" s="3"/>
      <c r="F18" s="3">
        <v>19.399999999999999</v>
      </c>
      <c r="G18" s="3">
        <v>15.7</v>
      </c>
      <c r="H18" s="3"/>
      <c r="I18" s="3"/>
      <c r="J18" s="3">
        <v>19.7</v>
      </c>
      <c r="K18" s="3">
        <v>15.8</v>
      </c>
      <c r="L18" s="3"/>
      <c r="M18" s="3"/>
      <c r="N18" s="3">
        <v>19.8</v>
      </c>
      <c r="O18" s="3">
        <v>15.6</v>
      </c>
      <c r="P18" s="3"/>
      <c r="Q18" s="3"/>
    </row>
    <row r="19" spans="1:17" x14ac:dyDescent="0.3">
      <c r="A19" s="3">
        <v>24</v>
      </c>
      <c r="B19" s="3">
        <v>17.7</v>
      </c>
      <c r="C19" s="3">
        <v>14.9</v>
      </c>
      <c r="D19" s="3"/>
      <c r="E19" s="3"/>
      <c r="F19" s="3">
        <v>18.3</v>
      </c>
      <c r="G19" s="3">
        <v>14.9</v>
      </c>
      <c r="H19" s="3"/>
      <c r="I19" s="3"/>
      <c r="J19" s="3">
        <v>18.5</v>
      </c>
      <c r="K19" s="3">
        <v>15</v>
      </c>
      <c r="L19" s="3"/>
      <c r="M19" s="3"/>
      <c r="N19" s="3">
        <v>18.7</v>
      </c>
      <c r="O19" s="3">
        <v>14.9</v>
      </c>
      <c r="P19" s="3"/>
      <c r="Q19" s="3"/>
    </row>
    <row r="20" spans="1:17" x14ac:dyDescent="0.3">
      <c r="A20" s="2">
        <v>26</v>
      </c>
      <c r="B20" s="2">
        <v>16.7</v>
      </c>
      <c r="C20" s="2">
        <v>14.1</v>
      </c>
      <c r="D20" s="2">
        <v>12.3</v>
      </c>
      <c r="E20" s="2"/>
      <c r="F20" s="2">
        <v>17.3</v>
      </c>
      <c r="G20" s="2">
        <v>14.2</v>
      </c>
      <c r="H20" s="2">
        <v>12.4</v>
      </c>
      <c r="I20" s="2"/>
      <c r="J20" s="2">
        <v>17.600000000000001</v>
      </c>
      <c r="K20" s="2">
        <v>14.3</v>
      </c>
      <c r="L20" s="2"/>
      <c r="M20" s="2"/>
      <c r="N20" s="2">
        <v>17.7</v>
      </c>
      <c r="O20" s="2">
        <v>14.3</v>
      </c>
      <c r="P20" s="2"/>
      <c r="Q20" s="2"/>
    </row>
    <row r="21" spans="1:17" x14ac:dyDescent="0.3">
      <c r="A21" s="2">
        <v>28</v>
      </c>
      <c r="B21" s="2">
        <v>15.6</v>
      </c>
      <c r="C21" s="2">
        <v>13.4</v>
      </c>
      <c r="D21" s="2">
        <v>11.8</v>
      </c>
      <c r="E21" s="2"/>
      <c r="F21" s="2">
        <v>16.399999999999999</v>
      </c>
      <c r="G21" s="2">
        <v>13.5</v>
      </c>
      <c r="H21" s="2">
        <v>11.8</v>
      </c>
      <c r="I21" s="2"/>
      <c r="J21" s="2">
        <v>16.7</v>
      </c>
      <c r="K21" s="2">
        <v>13.7</v>
      </c>
      <c r="L21" s="2">
        <v>11.9</v>
      </c>
      <c r="M21" s="2"/>
      <c r="N21" s="2">
        <v>16.899999999999999</v>
      </c>
      <c r="O21" s="2">
        <v>13.7</v>
      </c>
      <c r="P21" s="2">
        <v>11.8</v>
      </c>
      <c r="Q21" s="2"/>
    </row>
    <row r="22" spans="1:17" x14ac:dyDescent="0.3">
      <c r="A22" s="3">
        <v>30</v>
      </c>
      <c r="B22" s="3">
        <v>14.8</v>
      </c>
      <c r="C22" s="3">
        <v>12.7</v>
      </c>
      <c r="D22" s="3">
        <v>11.2</v>
      </c>
      <c r="E22" s="3"/>
      <c r="F22" s="3">
        <v>15.4</v>
      </c>
      <c r="G22" s="3">
        <v>12.9</v>
      </c>
      <c r="H22" s="3">
        <v>11.4</v>
      </c>
      <c r="I22" s="3"/>
      <c r="J22" s="3">
        <v>15.9</v>
      </c>
      <c r="K22" s="3">
        <v>13</v>
      </c>
      <c r="L22" s="3">
        <v>11.4</v>
      </c>
      <c r="M22" s="3"/>
      <c r="N22" s="3">
        <v>16.100000000000001</v>
      </c>
      <c r="O22" s="3">
        <v>13.1</v>
      </c>
      <c r="P22" s="3">
        <v>11.4</v>
      </c>
      <c r="Q22" s="3"/>
    </row>
    <row r="23" spans="1:17" x14ac:dyDescent="0.3">
      <c r="A23" s="3">
        <v>32</v>
      </c>
      <c r="B23" s="3">
        <v>14</v>
      </c>
      <c r="C23" s="3">
        <v>12.1</v>
      </c>
      <c r="D23" s="3">
        <v>10.7</v>
      </c>
      <c r="E23" s="3"/>
      <c r="F23" s="3">
        <v>14.6</v>
      </c>
      <c r="G23" s="3">
        <v>12.3</v>
      </c>
      <c r="H23" s="3">
        <v>10.9</v>
      </c>
      <c r="I23" s="3"/>
      <c r="J23" s="3">
        <v>15.1</v>
      </c>
      <c r="K23" s="3">
        <v>12.5</v>
      </c>
      <c r="L23" s="3">
        <v>11</v>
      </c>
      <c r="M23" s="3"/>
      <c r="N23" s="3">
        <v>15.4</v>
      </c>
      <c r="O23" s="3">
        <v>12.5</v>
      </c>
      <c r="P23" s="3">
        <v>11</v>
      </c>
      <c r="Q23" s="3"/>
    </row>
    <row r="24" spans="1:17" x14ac:dyDescent="0.3">
      <c r="A24" s="2">
        <v>34</v>
      </c>
      <c r="B24" s="2">
        <v>13.3</v>
      </c>
      <c r="C24" s="2">
        <v>11.5</v>
      </c>
      <c r="D24" s="2">
        <v>10.199999999999999</v>
      </c>
      <c r="E24" s="2"/>
      <c r="F24" s="2">
        <v>14</v>
      </c>
      <c r="G24" s="2">
        <v>11.8</v>
      </c>
      <c r="H24" s="2">
        <v>10.4</v>
      </c>
      <c r="I24" s="2"/>
      <c r="J24" s="2">
        <v>14.3</v>
      </c>
      <c r="K24" s="2">
        <v>12</v>
      </c>
      <c r="L24" s="2">
        <v>10.5</v>
      </c>
      <c r="M24" s="2"/>
      <c r="N24" s="2">
        <v>14.6</v>
      </c>
      <c r="O24" s="2">
        <v>12.1</v>
      </c>
      <c r="P24" s="2">
        <v>10.6</v>
      </c>
      <c r="Q24" s="2"/>
    </row>
    <row r="25" spans="1:17" x14ac:dyDescent="0.3">
      <c r="A25" s="2">
        <v>36</v>
      </c>
      <c r="B25" s="2">
        <v>12.7</v>
      </c>
      <c r="C25" s="2">
        <v>11</v>
      </c>
      <c r="D25" s="2">
        <v>9.6999999999999993</v>
      </c>
      <c r="E25" s="2">
        <v>7.3</v>
      </c>
      <c r="F25" s="2">
        <v>13.3</v>
      </c>
      <c r="G25" s="2">
        <v>11.3</v>
      </c>
      <c r="H25" s="2">
        <v>10</v>
      </c>
      <c r="I25" s="2">
        <v>7.4</v>
      </c>
      <c r="J25" s="2">
        <v>13.7</v>
      </c>
      <c r="K25" s="2">
        <v>11.5</v>
      </c>
      <c r="L25" s="2">
        <v>10.199999999999999</v>
      </c>
      <c r="M25" s="2"/>
      <c r="N25" s="2">
        <v>13.9</v>
      </c>
      <c r="O25" s="2">
        <v>11.6</v>
      </c>
      <c r="P25" s="2">
        <v>10.199999999999999</v>
      </c>
      <c r="Q25" s="2"/>
    </row>
    <row r="26" spans="1:17" x14ac:dyDescent="0.3">
      <c r="A26" s="3">
        <v>38</v>
      </c>
      <c r="B26" s="3">
        <v>12</v>
      </c>
      <c r="C26" s="3">
        <v>10.5</v>
      </c>
      <c r="D26" s="3">
        <v>9.3000000000000007</v>
      </c>
      <c r="E26" s="3">
        <v>7.1</v>
      </c>
      <c r="F26" s="3">
        <v>12.7</v>
      </c>
      <c r="G26" s="3">
        <v>10.8</v>
      </c>
      <c r="H26" s="3">
        <v>9.6</v>
      </c>
      <c r="I26" s="3">
        <v>7.1</v>
      </c>
      <c r="J26" s="3">
        <v>13.1</v>
      </c>
      <c r="K26" s="3">
        <v>11</v>
      </c>
      <c r="L26" s="3">
        <v>9.8000000000000007</v>
      </c>
      <c r="M26" s="3">
        <v>7.2</v>
      </c>
      <c r="N26" s="3">
        <v>13.3</v>
      </c>
      <c r="O26" s="3">
        <v>11.1</v>
      </c>
      <c r="P26" s="3">
        <v>9.9</v>
      </c>
      <c r="Q26" s="3">
        <v>7.2</v>
      </c>
    </row>
    <row r="27" spans="1:17" x14ac:dyDescent="0.3">
      <c r="A27" s="3">
        <v>40</v>
      </c>
      <c r="B27" s="3">
        <v>11.3</v>
      </c>
      <c r="C27" s="3">
        <v>10</v>
      </c>
      <c r="D27" s="3">
        <v>8.9</v>
      </c>
      <c r="E27" s="3">
        <v>6.8</v>
      </c>
      <c r="F27" s="3">
        <v>12.1</v>
      </c>
      <c r="G27" s="3">
        <v>10.4</v>
      </c>
      <c r="H27" s="3">
        <v>9.1999999999999993</v>
      </c>
      <c r="I27" s="3">
        <v>6.9</v>
      </c>
      <c r="J27" s="3">
        <v>12.6</v>
      </c>
      <c r="K27" s="3">
        <v>10.6</v>
      </c>
      <c r="L27" s="3">
        <v>9.4</v>
      </c>
      <c r="M27" s="3">
        <v>7</v>
      </c>
      <c r="N27" s="3">
        <v>12.8</v>
      </c>
      <c r="O27" s="3">
        <v>10.7</v>
      </c>
      <c r="P27" s="3">
        <v>9.5</v>
      </c>
      <c r="Q27" s="3">
        <v>7</v>
      </c>
    </row>
    <row r="28" spans="1:17" x14ac:dyDescent="0.3">
      <c r="A28" s="2">
        <v>42</v>
      </c>
      <c r="B28" s="2">
        <v>10.7</v>
      </c>
      <c r="C28" s="2">
        <v>9.5</v>
      </c>
      <c r="D28" s="2">
        <v>8.5</v>
      </c>
      <c r="E28" s="2">
        <v>6.6</v>
      </c>
      <c r="F28" s="2">
        <v>11.4</v>
      </c>
      <c r="G28" s="2">
        <v>9.9</v>
      </c>
      <c r="H28" s="2">
        <v>8.8000000000000007</v>
      </c>
      <c r="I28" s="2">
        <v>6.7</v>
      </c>
      <c r="J28" s="2">
        <v>12</v>
      </c>
      <c r="K28" s="2">
        <v>10.199999999999999</v>
      </c>
      <c r="L28" s="2">
        <v>9</v>
      </c>
      <c r="M28" s="2">
        <v>6.7</v>
      </c>
      <c r="N28" s="2">
        <v>12.3</v>
      </c>
      <c r="O28" s="2">
        <v>10.3</v>
      </c>
      <c r="P28" s="2">
        <v>9.1999999999999993</v>
      </c>
      <c r="Q28" s="2">
        <v>6.8</v>
      </c>
    </row>
    <row r="29" spans="1:17" x14ac:dyDescent="0.3">
      <c r="A29" s="2">
        <v>44</v>
      </c>
      <c r="B29" s="2">
        <v>10.3</v>
      </c>
      <c r="C29" s="2">
        <v>9.1</v>
      </c>
      <c r="D29" s="2">
        <v>8.1999999999999993</v>
      </c>
      <c r="E29" s="2">
        <v>6.3</v>
      </c>
      <c r="F29" s="2">
        <v>10.9</v>
      </c>
      <c r="G29" s="2">
        <v>9.5</v>
      </c>
      <c r="H29" s="2">
        <v>8.5</v>
      </c>
      <c r="I29" s="2">
        <v>6.4</v>
      </c>
      <c r="J29" s="2">
        <v>11.4</v>
      </c>
      <c r="K29" s="2">
        <v>9.8000000000000007</v>
      </c>
      <c r="L29" s="2">
        <v>8.6999999999999993</v>
      </c>
      <c r="M29" s="2">
        <v>6.5</v>
      </c>
      <c r="N29" s="2">
        <v>11.8</v>
      </c>
      <c r="O29" s="2">
        <v>10</v>
      </c>
      <c r="P29" s="2">
        <v>8.9</v>
      </c>
      <c r="Q29" s="2">
        <v>6.6</v>
      </c>
    </row>
    <row r="30" spans="1:17" x14ac:dyDescent="0.3">
      <c r="A30" s="3">
        <v>46</v>
      </c>
      <c r="B30" s="3">
        <v>9.8000000000000007</v>
      </c>
      <c r="C30" s="3">
        <v>8.6999999999999993</v>
      </c>
      <c r="D30" s="3">
        <v>7.8</v>
      </c>
      <c r="E30" s="3">
        <v>6.1</v>
      </c>
      <c r="F30" s="3">
        <v>10.4</v>
      </c>
      <c r="G30" s="3">
        <v>9.1</v>
      </c>
      <c r="H30" s="3">
        <v>8.1</v>
      </c>
      <c r="I30" s="3">
        <v>6.2</v>
      </c>
      <c r="J30" s="3">
        <v>10.9</v>
      </c>
      <c r="K30" s="3">
        <v>9.5</v>
      </c>
      <c r="L30" s="3">
        <v>8.4</v>
      </c>
      <c r="M30" s="3">
        <v>6.3</v>
      </c>
      <c r="N30" s="3">
        <v>11.3</v>
      </c>
      <c r="O30" s="3">
        <v>9.6999999999999993</v>
      </c>
      <c r="P30" s="3">
        <v>8.6</v>
      </c>
      <c r="Q30" s="3">
        <v>6.4</v>
      </c>
    </row>
    <row r="31" spans="1:17" x14ac:dyDescent="0.3">
      <c r="A31" s="3">
        <v>48</v>
      </c>
      <c r="B31" s="3">
        <v>9.3000000000000007</v>
      </c>
      <c r="C31" s="3">
        <v>8.3000000000000007</v>
      </c>
      <c r="D31" s="3">
        <v>7.5</v>
      </c>
      <c r="E31" s="3">
        <v>5.9</v>
      </c>
      <c r="F31" s="3">
        <v>10</v>
      </c>
      <c r="G31" s="3">
        <v>8.6999999999999993</v>
      </c>
      <c r="H31" s="3">
        <v>7.8</v>
      </c>
      <c r="I31" s="3">
        <v>6.1</v>
      </c>
      <c r="J31" s="3">
        <v>10.4</v>
      </c>
      <c r="K31" s="3">
        <v>9.1</v>
      </c>
      <c r="L31" s="3">
        <v>8.1</v>
      </c>
      <c r="M31" s="3">
        <v>6.2</v>
      </c>
      <c r="N31" s="3">
        <v>10.8</v>
      </c>
      <c r="O31" s="3">
        <v>9.3000000000000007</v>
      </c>
      <c r="P31" s="3">
        <v>8.3000000000000007</v>
      </c>
      <c r="Q31" s="3">
        <v>6.2</v>
      </c>
    </row>
    <row r="32" spans="1:17" x14ac:dyDescent="0.3">
      <c r="A32" s="2">
        <v>50</v>
      </c>
      <c r="B32" s="2">
        <v>8.8000000000000007</v>
      </c>
      <c r="C32" s="2">
        <v>7.9</v>
      </c>
      <c r="D32" s="2">
        <v>7.3</v>
      </c>
      <c r="E32" s="2">
        <v>5.7</v>
      </c>
      <c r="F32" s="2">
        <v>9.6</v>
      </c>
      <c r="G32" s="2">
        <v>8.4</v>
      </c>
      <c r="H32" s="2">
        <v>7.5</v>
      </c>
      <c r="I32" s="2">
        <v>5.9</v>
      </c>
      <c r="J32" s="2">
        <v>10.1</v>
      </c>
      <c r="K32" s="2">
        <v>8.6999999999999993</v>
      </c>
      <c r="L32" s="2">
        <v>7.8</v>
      </c>
      <c r="M32" s="2">
        <v>6</v>
      </c>
      <c r="N32" s="2">
        <v>10.4</v>
      </c>
      <c r="O32" s="2">
        <v>9</v>
      </c>
      <c r="P32" s="2">
        <v>8</v>
      </c>
      <c r="Q32" s="2">
        <v>6.1</v>
      </c>
    </row>
    <row r="33" spans="1:17" x14ac:dyDescent="0.3">
      <c r="A33" s="2">
        <v>52</v>
      </c>
      <c r="B33" s="2">
        <v>8.4</v>
      </c>
      <c r="C33" s="2">
        <v>7.6</v>
      </c>
      <c r="D33" s="2">
        <v>7</v>
      </c>
      <c r="E33" s="2">
        <v>5.6</v>
      </c>
      <c r="F33" s="2">
        <v>9.1</v>
      </c>
      <c r="G33" s="2">
        <v>8</v>
      </c>
      <c r="H33" s="2">
        <v>7.3</v>
      </c>
      <c r="I33" s="2">
        <v>5.7</v>
      </c>
      <c r="J33" s="2">
        <v>9.6999999999999993</v>
      </c>
      <c r="K33" s="2">
        <v>8.4</v>
      </c>
      <c r="L33" s="2">
        <v>7.5</v>
      </c>
      <c r="M33" s="2">
        <v>5.8</v>
      </c>
      <c r="N33" s="2">
        <v>10</v>
      </c>
      <c r="O33" s="2">
        <v>8.6</v>
      </c>
      <c r="P33" s="2">
        <v>7.7</v>
      </c>
      <c r="Q33" s="2">
        <v>5.9</v>
      </c>
    </row>
    <row r="34" spans="1:17" x14ac:dyDescent="0.3">
      <c r="A34" s="3">
        <v>54</v>
      </c>
      <c r="B34" s="3">
        <v>8</v>
      </c>
      <c r="C34" s="3">
        <v>7.3</v>
      </c>
      <c r="D34" s="3">
        <v>6.7</v>
      </c>
      <c r="E34" s="3">
        <v>5.4</v>
      </c>
      <c r="F34" s="3">
        <v>8.6999999999999993</v>
      </c>
      <c r="G34" s="3">
        <v>7.7</v>
      </c>
      <c r="H34" s="3">
        <v>7</v>
      </c>
      <c r="I34" s="3">
        <v>5.6</v>
      </c>
      <c r="J34" s="3">
        <v>9.3000000000000007</v>
      </c>
      <c r="K34" s="3">
        <v>8.1</v>
      </c>
      <c r="L34" s="3">
        <v>7.3</v>
      </c>
      <c r="M34" s="3">
        <v>5.7</v>
      </c>
      <c r="N34" s="3">
        <v>9.6999999999999993</v>
      </c>
      <c r="O34" s="3">
        <v>8.4</v>
      </c>
      <c r="P34" s="3">
        <v>7.5</v>
      </c>
      <c r="Q34" s="3">
        <v>5.8</v>
      </c>
    </row>
    <row r="35" spans="1:17" x14ac:dyDescent="0.3">
      <c r="A35" s="3">
        <v>56</v>
      </c>
      <c r="B35" s="3">
        <v>7.7</v>
      </c>
      <c r="C35" s="3">
        <v>7</v>
      </c>
      <c r="D35" s="3">
        <v>6.5</v>
      </c>
      <c r="E35" s="3">
        <v>5.3</v>
      </c>
      <c r="F35" s="3">
        <v>8.3000000000000007</v>
      </c>
      <c r="G35" s="3">
        <v>7.4</v>
      </c>
      <c r="H35" s="3">
        <v>6.8</v>
      </c>
      <c r="I35" s="3">
        <v>5.4</v>
      </c>
      <c r="J35" s="3">
        <v>8.9</v>
      </c>
      <c r="K35" s="3">
        <v>7.8</v>
      </c>
      <c r="L35" s="3">
        <v>7.1</v>
      </c>
      <c r="M35" s="3">
        <v>5.5</v>
      </c>
      <c r="N35" s="3">
        <v>9.3000000000000007</v>
      </c>
      <c r="O35" s="3">
        <v>8.1</v>
      </c>
      <c r="P35" s="3">
        <v>7.3</v>
      </c>
      <c r="Q35" s="3">
        <v>5.6</v>
      </c>
    </row>
    <row r="36" spans="1:17" x14ac:dyDescent="0.3">
      <c r="A36" s="2">
        <v>58</v>
      </c>
      <c r="B36" s="2">
        <v>7.3</v>
      </c>
      <c r="C36" s="2">
        <v>6.7</v>
      </c>
      <c r="D36" s="2">
        <v>6.3</v>
      </c>
      <c r="E36" s="2">
        <v>5.0999999999999996</v>
      </c>
      <c r="F36" s="2">
        <v>8</v>
      </c>
      <c r="G36" s="2">
        <v>7.1</v>
      </c>
      <c r="H36" s="2">
        <v>6.6</v>
      </c>
      <c r="I36" s="2">
        <v>5.3</v>
      </c>
      <c r="J36" s="2">
        <v>8.5</v>
      </c>
      <c r="K36" s="2">
        <v>7.5</v>
      </c>
      <c r="L36" s="2">
        <v>6.8</v>
      </c>
      <c r="M36" s="2">
        <v>5.4</v>
      </c>
      <c r="N36" s="2">
        <v>9</v>
      </c>
      <c r="O36" s="2">
        <v>7.8</v>
      </c>
      <c r="P36" s="2">
        <v>7.1</v>
      </c>
      <c r="Q36" s="2">
        <v>5.5</v>
      </c>
    </row>
    <row r="37" spans="1:17" x14ac:dyDescent="0.3">
      <c r="A37" s="2">
        <v>60</v>
      </c>
      <c r="B37" s="2">
        <v>7</v>
      </c>
      <c r="C37" s="2">
        <v>6.5</v>
      </c>
      <c r="D37" s="2">
        <v>6.1</v>
      </c>
      <c r="E37" s="2">
        <v>5</v>
      </c>
      <c r="F37" s="2">
        <v>7.6</v>
      </c>
      <c r="G37" s="2">
        <v>6.8</v>
      </c>
      <c r="H37" s="2">
        <v>6.4</v>
      </c>
      <c r="I37" s="2">
        <v>5.2</v>
      </c>
      <c r="J37" s="2">
        <v>8.1999999999999993</v>
      </c>
      <c r="K37" s="2">
        <v>7.2</v>
      </c>
      <c r="L37" s="2">
        <v>6.6</v>
      </c>
      <c r="M37" s="2">
        <v>5.3</v>
      </c>
      <c r="N37" s="2">
        <v>8.6999999999999993</v>
      </c>
      <c r="O37" s="2">
        <v>7.5</v>
      </c>
      <c r="P37" s="2">
        <v>6.9</v>
      </c>
      <c r="Q37" s="2">
        <v>5.4</v>
      </c>
    </row>
    <row r="38" spans="1:17" x14ac:dyDescent="0.3">
      <c r="A38" s="3">
        <v>62</v>
      </c>
      <c r="B38" s="3">
        <v>6.7</v>
      </c>
      <c r="C38" s="3">
        <v>6.2</v>
      </c>
      <c r="D38" s="3">
        <v>5.9</v>
      </c>
      <c r="E38" s="3">
        <v>4.9000000000000004</v>
      </c>
      <c r="F38" s="3">
        <v>7.3</v>
      </c>
      <c r="G38" s="3">
        <v>6.6</v>
      </c>
      <c r="H38" s="3">
        <v>6.2</v>
      </c>
      <c r="I38" s="3">
        <v>5.0999999999999996</v>
      </c>
      <c r="J38" s="3">
        <v>7.9</v>
      </c>
      <c r="K38" s="3">
        <v>6.9</v>
      </c>
      <c r="L38" s="3">
        <v>6.4</v>
      </c>
      <c r="M38" s="3">
        <v>5.0999999999999996</v>
      </c>
      <c r="N38" s="3">
        <v>8.3000000000000007</v>
      </c>
      <c r="O38" s="3">
        <v>7.3</v>
      </c>
      <c r="P38" s="3">
        <v>6.6</v>
      </c>
      <c r="Q38" s="3">
        <v>5.2</v>
      </c>
    </row>
    <row r="39" spans="1:17" x14ac:dyDescent="0.3">
      <c r="A39" s="3">
        <v>64</v>
      </c>
      <c r="B39" s="3">
        <v>6.3</v>
      </c>
      <c r="C39" s="3">
        <v>6</v>
      </c>
      <c r="D39" s="3">
        <v>5.7</v>
      </c>
      <c r="E39" s="3">
        <v>4.8</v>
      </c>
      <c r="F39" s="3">
        <v>7</v>
      </c>
      <c r="G39" s="3">
        <v>6.4</v>
      </c>
      <c r="H39" s="3">
        <v>6</v>
      </c>
      <c r="I39" s="3">
        <v>4.9000000000000004</v>
      </c>
      <c r="J39" s="3">
        <v>7.6</v>
      </c>
      <c r="K39" s="3">
        <v>6.7</v>
      </c>
      <c r="L39" s="3">
        <v>6.2</v>
      </c>
      <c r="M39" s="3">
        <v>5</v>
      </c>
      <c r="N39" s="3">
        <v>8</v>
      </c>
      <c r="O39" s="3">
        <v>7</v>
      </c>
      <c r="P39" s="3">
        <v>6.5</v>
      </c>
      <c r="Q39" s="3">
        <v>5.0999999999999996</v>
      </c>
    </row>
    <row r="40" spans="1:17" x14ac:dyDescent="0.3">
      <c r="A40" s="2">
        <v>66</v>
      </c>
      <c r="B40" s="2">
        <v>6.1</v>
      </c>
      <c r="C40" s="2">
        <v>5.8</v>
      </c>
      <c r="D40" s="2">
        <v>5.5</v>
      </c>
      <c r="E40" s="2">
        <v>4.8</v>
      </c>
      <c r="F40" s="2">
        <v>6.7</v>
      </c>
      <c r="G40" s="2">
        <v>6.1</v>
      </c>
      <c r="H40" s="2">
        <v>5.8</v>
      </c>
      <c r="I40" s="2">
        <v>4.9000000000000004</v>
      </c>
      <c r="J40" s="2">
        <v>7.3</v>
      </c>
      <c r="K40" s="2">
        <v>6.5</v>
      </c>
      <c r="L40" s="2">
        <v>6.1</v>
      </c>
      <c r="M40" s="2">
        <v>5</v>
      </c>
      <c r="N40" s="2">
        <v>7.7</v>
      </c>
      <c r="O40" s="2">
        <v>6.8</v>
      </c>
      <c r="P40" s="2">
        <v>6.3</v>
      </c>
      <c r="Q40" s="2">
        <v>5</v>
      </c>
    </row>
    <row r="41" spans="1:17" x14ac:dyDescent="0.3">
      <c r="A41" s="2">
        <v>68</v>
      </c>
      <c r="B41" s="2">
        <v>5.9</v>
      </c>
      <c r="C41" s="2">
        <v>5.6</v>
      </c>
      <c r="D41" s="2">
        <v>5.4</v>
      </c>
      <c r="E41" s="2"/>
      <c r="F41" s="2">
        <v>6.4</v>
      </c>
      <c r="G41" s="2">
        <v>5.9</v>
      </c>
      <c r="H41" s="2">
        <v>5.6</v>
      </c>
      <c r="I41" s="2">
        <v>4.8</v>
      </c>
      <c r="J41" s="2">
        <v>7</v>
      </c>
      <c r="K41" s="2">
        <v>6.3</v>
      </c>
      <c r="L41" s="2">
        <v>5.9</v>
      </c>
      <c r="M41" s="2">
        <v>4.9000000000000004</v>
      </c>
      <c r="N41" s="2">
        <v>7.5</v>
      </c>
      <c r="O41" s="2">
        <v>6.6</v>
      </c>
      <c r="P41" s="2">
        <v>6.1</v>
      </c>
      <c r="Q41" s="2">
        <v>5</v>
      </c>
    </row>
    <row r="42" spans="1:17" x14ac:dyDescent="0.3">
      <c r="A42" s="3">
        <v>70</v>
      </c>
      <c r="B42" s="3">
        <v>5.7</v>
      </c>
      <c r="C42" s="3">
        <v>5.4</v>
      </c>
      <c r="D42" s="3">
        <v>5.3</v>
      </c>
      <c r="E42" s="3"/>
      <c r="F42" s="3">
        <v>6.2</v>
      </c>
      <c r="G42" s="3">
        <v>5.8</v>
      </c>
      <c r="H42" s="3">
        <v>5.5</v>
      </c>
      <c r="I42" s="3"/>
      <c r="J42" s="3">
        <v>6.7</v>
      </c>
      <c r="K42" s="3">
        <v>6.1</v>
      </c>
      <c r="L42" s="3">
        <v>5.7</v>
      </c>
      <c r="M42" s="3">
        <v>4.8</v>
      </c>
      <c r="N42" s="3">
        <v>7.2</v>
      </c>
      <c r="O42" s="3">
        <v>6.4</v>
      </c>
      <c r="P42" s="3">
        <v>6</v>
      </c>
      <c r="Q42" s="3">
        <v>4.9000000000000004</v>
      </c>
    </row>
    <row r="43" spans="1:17" x14ac:dyDescent="0.3">
      <c r="A43" s="3">
        <v>72</v>
      </c>
      <c r="B43" s="3">
        <v>5.4</v>
      </c>
      <c r="C43" s="3">
        <v>5.3</v>
      </c>
      <c r="D43" s="3">
        <v>5.2</v>
      </c>
      <c r="E43" s="3"/>
      <c r="F43" s="3">
        <v>5.9</v>
      </c>
      <c r="G43" s="3">
        <v>5.6</v>
      </c>
      <c r="H43" s="3">
        <v>5.4</v>
      </c>
      <c r="I43" s="3"/>
      <c r="J43" s="3">
        <v>6.4</v>
      </c>
      <c r="K43" s="3">
        <v>5.9</v>
      </c>
      <c r="L43" s="3">
        <v>5.6</v>
      </c>
      <c r="M43" s="3">
        <v>4.8</v>
      </c>
      <c r="N43" s="3">
        <v>6.9</v>
      </c>
      <c r="O43" s="3">
        <v>6.2</v>
      </c>
      <c r="P43" s="3">
        <v>5.8</v>
      </c>
      <c r="Q43" s="3">
        <v>4.8</v>
      </c>
    </row>
    <row r="44" spans="1:17" x14ac:dyDescent="0.3">
      <c r="A44" s="2">
        <v>74</v>
      </c>
      <c r="B44" s="2">
        <v>5.3</v>
      </c>
      <c r="C44" s="2">
        <v>5.0999999999999996</v>
      </c>
      <c r="D44" s="2"/>
      <c r="E44" s="2"/>
      <c r="F44" s="2">
        <v>5.7</v>
      </c>
      <c r="G44" s="2">
        <v>5.4</v>
      </c>
      <c r="H44" s="2">
        <v>5.3</v>
      </c>
      <c r="I44" s="2"/>
      <c r="J44" s="2">
        <v>6.2</v>
      </c>
      <c r="K44" s="2">
        <v>5.7</v>
      </c>
      <c r="L44" s="2">
        <v>5.5</v>
      </c>
      <c r="M44" s="2"/>
      <c r="N44" s="2">
        <v>6.7</v>
      </c>
      <c r="O44" s="2">
        <v>6</v>
      </c>
      <c r="P44" s="2">
        <v>5.7</v>
      </c>
      <c r="Q44" s="2">
        <v>4.8</v>
      </c>
    </row>
    <row r="45" spans="1:17" x14ac:dyDescent="0.3">
      <c r="A45" s="2">
        <v>76</v>
      </c>
      <c r="B45" s="2">
        <v>5.0999999999999996</v>
      </c>
      <c r="C45" s="2">
        <v>5</v>
      </c>
      <c r="D45" s="2"/>
      <c r="E45" s="2"/>
      <c r="F45" s="2">
        <v>5.5</v>
      </c>
      <c r="G45" s="2">
        <v>5.3</v>
      </c>
      <c r="H45" s="2">
        <v>5.2</v>
      </c>
      <c r="I45" s="2"/>
      <c r="J45" s="2">
        <v>6</v>
      </c>
      <c r="K45" s="2">
        <v>5.6</v>
      </c>
      <c r="L45" s="2">
        <v>5.3</v>
      </c>
      <c r="M45" s="2"/>
      <c r="N45" s="2">
        <v>6.4</v>
      </c>
      <c r="O45" s="2">
        <v>5.8</v>
      </c>
      <c r="P45" s="2">
        <v>5.5</v>
      </c>
      <c r="Q45" s="2">
        <v>4.7</v>
      </c>
    </row>
    <row r="46" spans="1:17" x14ac:dyDescent="0.3">
      <c r="A46" s="3">
        <v>78</v>
      </c>
      <c r="B46" s="3">
        <v>5</v>
      </c>
      <c r="C46" s="3"/>
      <c r="D46" s="3"/>
      <c r="E46" s="3"/>
      <c r="F46" s="3">
        <v>5.3</v>
      </c>
      <c r="G46" s="3">
        <v>5.0999999999999996</v>
      </c>
      <c r="H46" s="3">
        <v>5.0999999999999996</v>
      </c>
      <c r="I46" s="3"/>
      <c r="J46" s="3">
        <v>5.8</v>
      </c>
      <c r="K46" s="3">
        <v>5.4</v>
      </c>
      <c r="L46" s="3">
        <v>5.2</v>
      </c>
      <c r="M46" s="3"/>
      <c r="N46" s="3">
        <v>6.2</v>
      </c>
      <c r="O46" s="3">
        <v>5.7</v>
      </c>
      <c r="P46" s="3">
        <v>5.4</v>
      </c>
      <c r="Q46" s="3"/>
    </row>
    <row r="47" spans="1:17" x14ac:dyDescent="0.3">
      <c r="A47" s="3">
        <v>80</v>
      </c>
      <c r="B47" s="3"/>
      <c r="C47" s="3"/>
      <c r="D47" s="3"/>
      <c r="E47" s="3"/>
      <c r="F47" s="3">
        <v>5.2</v>
      </c>
      <c r="G47" s="3">
        <v>5</v>
      </c>
      <c r="H47" s="3"/>
      <c r="I47" s="3"/>
      <c r="J47" s="3">
        <v>5.6</v>
      </c>
      <c r="K47" s="3">
        <v>5.2</v>
      </c>
      <c r="L47" s="3">
        <v>5.2</v>
      </c>
      <c r="M47" s="3"/>
      <c r="N47" s="3">
        <v>6</v>
      </c>
      <c r="O47" s="3">
        <v>5.5</v>
      </c>
      <c r="P47" s="3">
        <v>5.3</v>
      </c>
      <c r="Q47" s="3"/>
    </row>
    <row r="48" spans="1:17" x14ac:dyDescent="0.3">
      <c r="A48" s="2">
        <v>82</v>
      </c>
      <c r="B48" s="2"/>
      <c r="C48" s="2"/>
      <c r="D48" s="2"/>
      <c r="E48" s="2"/>
      <c r="F48" s="2">
        <v>5</v>
      </c>
      <c r="G48" s="2"/>
      <c r="H48" s="2"/>
      <c r="I48" s="2"/>
      <c r="J48" s="2">
        <v>5.4</v>
      </c>
      <c r="K48" s="2">
        <v>5.0999999999999996</v>
      </c>
      <c r="L48" s="2">
        <v>5.0999999999999996</v>
      </c>
      <c r="M48" s="2"/>
      <c r="N48" s="2">
        <v>5.8</v>
      </c>
      <c r="O48" s="2">
        <v>5.4</v>
      </c>
      <c r="P48" s="2">
        <v>5.2</v>
      </c>
      <c r="Q48" s="21"/>
    </row>
    <row r="49" spans="1:17" x14ac:dyDescent="0.3">
      <c r="A49" s="2">
        <v>84</v>
      </c>
      <c r="B49" s="2"/>
      <c r="C49" s="2"/>
      <c r="D49" s="2"/>
      <c r="E49" s="2"/>
      <c r="F49" s="2">
        <v>4.9000000000000004</v>
      </c>
      <c r="G49" s="2"/>
      <c r="H49" s="2"/>
      <c r="I49" s="2"/>
      <c r="J49" s="2">
        <v>5.2</v>
      </c>
      <c r="K49" s="2">
        <v>5</v>
      </c>
      <c r="L49" s="2"/>
      <c r="M49" s="2"/>
      <c r="N49" s="2">
        <v>5.6</v>
      </c>
      <c r="O49" s="2">
        <v>5.2</v>
      </c>
      <c r="P49" s="2">
        <v>5.0999999999999996</v>
      </c>
      <c r="Q49" s="21"/>
    </row>
    <row r="50" spans="1:17" x14ac:dyDescent="0.3">
      <c r="A50" s="3">
        <v>86</v>
      </c>
      <c r="B50" s="3"/>
      <c r="C50" s="3"/>
      <c r="D50" s="3"/>
      <c r="E50" s="3"/>
      <c r="F50" s="3"/>
      <c r="G50" s="3"/>
      <c r="H50" s="3"/>
      <c r="I50" s="3"/>
      <c r="J50" s="3">
        <v>5.0999999999999996</v>
      </c>
      <c r="K50" s="3">
        <v>5</v>
      </c>
      <c r="L50" s="3"/>
      <c r="M50" s="3"/>
      <c r="N50" s="3">
        <v>5.5</v>
      </c>
      <c r="O50" s="3">
        <v>5.0999999999999996</v>
      </c>
      <c r="P50" s="3">
        <v>5.0999999999999996</v>
      </c>
      <c r="Q50" s="3"/>
    </row>
    <row r="51" spans="1:17" x14ac:dyDescent="0.3">
      <c r="A51" s="3">
        <v>88</v>
      </c>
      <c r="B51" s="3"/>
      <c r="C51" s="3"/>
      <c r="D51" s="3"/>
      <c r="E51" s="3"/>
      <c r="F51" s="3"/>
      <c r="G51" s="3"/>
      <c r="H51" s="3"/>
      <c r="I51" s="3"/>
      <c r="J51" s="3">
        <v>4.9000000000000004</v>
      </c>
      <c r="K51" s="3"/>
      <c r="L51" s="3"/>
      <c r="M51" s="3"/>
      <c r="N51" s="3">
        <v>5.3</v>
      </c>
      <c r="O51" s="3">
        <v>5</v>
      </c>
      <c r="P51" s="3"/>
      <c r="Q51" s="3"/>
    </row>
    <row r="52" spans="1:17" x14ac:dyDescent="0.3">
      <c r="A52" s="2">
        <v>90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>
        <v>5.2</v>
      </c>
      <c r="O52" s="2">
        <v>4.9000000000000004</v>
      </c>
      <c r="P52" s="2"/>
      <c r="Q52" s="21"/>
    </row>
    <row r="53" spans="1:17" x14ac:dyDescent="0.3">
      <c r="A53" s="2">
        <v>92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>
        <v>5</v>
      </c>
      <c r="O53" s="2">
        <v>4.9000000000000004</v>
      </c>
      <c r="P53" s="2"/>
      <c r="Q53" s="21"/>
    </row>
    <row r="54" spans="1:17" x14ac:dyDescent="0.3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20" t="s">
        <v>37</v>
      </c>
    </row>
  </sheetData>
  <phoneticPr fontId="2" type="noConversion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6"/>
  <sheetViews>
    <sheetView zoomScale="85" zoomScaleNormal="85" workbookViewId="0">
      <selection activeCell="B3" sqref="B3:Q8"/>
    </sheetView>
  </sheetViews>
  <sheetFormatPr defaultRowHeight="16.5" x14ac:dyDescent="0.3"/>
  <cols>
    <col min="1" max="1" width="12.125" bestFit="1" customWidth="1"/>
  </cols>
  <sheetData>
    <row r="1" spans="1:17" ht="17.25" x14ac:dyDescent="0.3">
      <c r="A1" s="6" t="s">
        <v>2</v>
      </c>
      <c r="B1" s="1">
        <v>32.700000000000003</v>
      </c>
      <c r="C1" s="1">
        <v>32.700000000000003</v>
      </c>
      <c r="D1" s="1">
        <v>32.700000000000003</v>
      </c>
      <c r="E1" s="1">
        <v>32.700000000000003</v>
      </c>
      <c r="F1" s="1">
        <v>38.200000000000003</v>
      </c>
      <c r="G1" s="1">
        <v>38.200000000000003</v>
      </c>
      <c r="H1" s="1">
        <v>38.200000000000003</v>
      </c>
      <c r="I1" s="1">
        <v>38.200000000000003</v>
      </c>
      <c r="J1" s="1">
        <v>43.7</v>
      </c>
      <c r="K1" s="1">
        <v>43.7</v>
      </c>
      <c r="L1" s="1">
        <v>43.7</v>
      </c>
      <c r="M1" s="1">
        <v>43.7</v>
      </c>
      <c r="N1" s="1">
        <v>49.1</v>
      </c>
      <c r="O1" s="1">
        <v>49.1</v>
      </c>
      <c r="P1" s="1">
        <v>49.1</v>
      </c>
      <c r="Q1" s="1">
        <v>49.1</v>
      </c>
    </row>
    <row r="2" spans="1:17" ht="17.25" x14ac:dyDescent="0.3">
      <c r="A2" s="6" t="s">
        <v>3</v>
      </c>
      <c r="B2" s="1">
        <v>7.7</v>
      </c>
      <c r="C2" s="1">
        <v>7.7</v>
      </c>
      <c r="D2" s="1">
        <v>7.7</v>
      </c>
      <c r="E2" s="1">
        <v>7.7</v>
      </c>
      <c r="F2" s="1">
        <v>7.7</v>
      </c>
      <c r="G2" s="1">
        <v>7.7</v>
      </c>
      <c r="H2" s="1">
        <v>7.7</v>
      </c>
      <c r="I2" s="1">
        <v>7.7</v>
      </c>
      <c r="J2" s="1">
        <v>7.7</v>
      </c>
      <c r="K2" s="1">
        <v>7.7</v>
      </c>
      <c r="L2" s="1">
        <v>7.7</v>
      </c>
      <c r="M2" s="1">
        <v>7.7</v>
      </c>
      <c r="N2" s="1">
        <v>7.7</v>
      </c>
      <c r="O2" s="1">
        <v>7.7</v>
      </c>
      <c r="P2" s="1">
        <v>7.7</v>
      </c>
      <c r="Q2" s="1">
        <v>7.7</v>
      </c>
    </row>
    <row r="3" spans="1:17" ht="17.25" x14ac:dyDescent="0.3">
      <c r="A3" s="6" t="s">
        <v>591</v>
      </c>
      <c r="B3" s="1">
        <v>2.7</v>
      </c>
      <c r="C3" s="1">
        <v>2.7</v>
      </c>
      <c r="D3" s="1">
        <v>2.7</v>
      </c>
      <c r="E3" s="1">
        <v>2.7</v>
      </c>
      <c r="F3" s="1">
        <v>2.7</v>
      </c>
      <c r="G3" s="1">
        <v>2.7</v>
      </c>
      <c r="H3" s="1">
        <v>2.7</v>
      </c>
      <c r="I3" s="1">
        <v>2.7</v>
      </c>
      <c r="J3" s="1">
        <v>2.7</v>
      </c>
      <c r="K3" s="1">
        <v>2.7</v>
      </c>
      <c r="L3" s="1">
        <v>2.7</v>
      </c>
      <c r="M3" s="1">
        <v>2.7</v>
      </c>
      <c r="N3" s="1">
        <v>2.7</v>
      </c>
      <c r="O3" s="1">
        <v>2.7</v>
      </c>
      <c r="P3" s="1">
        <v>2.7</v>
      </c>
      <c r="Q3" s="1">
        <v>2.7</v>
      </c>
    </row>
    <row r="4" spans="1:17" ht="17.25" x14ac:dyDescent="0.3">
      <c r="A4" s="6" t="s">
        <v>4</v>
      </c>
      <c r="B4" s="1">
        <v>5</v>
      </c>
      <c r="C4" s="1">
        <v>5</v>
      </c>
      <c r="D4" s="1">
        <v>5</v>
      </c>
      <c r="E4" s="1">
        <v>5</v>
      </c>
      <c r="F4" s="1">
        <v>5</v>
      </c>
      <c r="G4" s="1">
        <v>5</v>
      </c>
      <c r="H4" s="1">
        <v>5</v>
      </c>
      <c r="I4" s="1">
        <v>5</v>
      </c>
      <c r="J4" s="1">
        <v>5</v>
      </c>
      <c r="K4" s="1">
        <v>5</v>
      </c>
      <c r="L4" s="1">
        <v>5</v>
      </c>
      <c r="M4" s="1">
        <v>5</v>
      </c>
      <c r="N4" s="1">
        <v>5</v>
      </c>
      <c r="O4" s="1">
        <v>5</v>
      </c>
      <c r="P4" s="1">
        <v>5</v>
      </c>
      <c r="Q4" s="1">
        <v>5</v>
      </c>
    </row>
    <row r="5" spans="1:17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</row>
    <row r="6" spans="1:17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</row>
    <row r="7" spans="1:17" ht="17.25" x14ac:dyDescent="0.3">
      <c r="A7" s="6" t="s">
        <v>56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</row>
    <row r="8" spans="1:17" ht="17.25" x14ac:dyDescent="0.3">
      <c r="A8" s="6" t="s">
        <v>590</v>
      </c>
      <c r="B8" s="1">
        <f>B2-SUM(B3:B7)</f>
        <v>0</v>
      </c>
      <c r="C8" s="1">
        <f t="shared" ref="C8:Q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  <c r="Q8" s="1">
        <f t="shared" si="0"/>
        <v>0</v>
      </c>
    </row>
    <row r="9" spans="1:17" ht="17.25" x14ac:dyDescent="0.3">
      <c r="A9" s="7" t="s">
        <v>5</v>
      </c>
      <c r="B9" s="1">
        <v>44.5</v>
      </c>
      <c r="C9" s="1">
        <v>44.5</v>
      </c>
      <c r="D9" s="1">
        <v>44.5</v>
      </c>
      <c r="E9" s="1">
        <v>44.5</v>
      </c>
      <c r="F9" s="1">
        <v>44.5</v>
      </c>
      <c r="G9" s="1">
        <v>44.5</v>
      </c>
      <c r="H9" s="1">
        <v>44.5</v>
      </c>
      <c r="I9" s="1">
        <v>44.5</v>
      </c>
      <c r="J9" s="1">
        <v>44.5</v>
      </c>
      <c r="K9" s="1">
        <v>44.5</v>
      </c>
      <c r="L9" s="1">
        <v>44.5</v>
      </c>
      <c r="M9" s="1">
        <v>44.5</v>
      </c>
      <c r="N9" s="1">
        <v>44.5</v>
      </c>
      <c r="O9" s="1">
        <v>44.5</v>
      </c>
      <c r="P9" s="1">
        <v>44.5</v>
      </c>
      <c r="Q9" s="1">
        <v>44.5</v>
      </c>
    </row>
    <row r="10" spans="1:17" ht="17.25" x14ac:dyDescent="0.3">
      <c r="A10" s="17" t="s">
        <v>6</v>
      </c>
      <c r="B10" s="18">
        <v>0</v>
      </c>
      <c r="C10" s="18">
        <v>10</v>
      </c>
      <c r="D10" s="18">
        <v>20</v>
      </c>
      <c r="E10" s="18">
        <v>38</v>
      </c>
      <c r="F10" s="18">
        <v>0</v>
      </c>
      <c r="G10" s="18">
        <v>10</v>
      </c>
      <c r="H10" s="18">
        <v>20</v>
      </c>
      <c r="I10" s="18">
        <v>38</v>
      </c>
      <c r="J10" s="18">
        <v>0</v>
      </c>
      <c r="K10" s="18">
        <v>10</v>
      </c>
      <c r="L10" s="18">
        <v>20</v>
      </c>
      <c r="M10" s="18">
        <v>38</v>
      </c>
      <c r="N10" s="18">
        <v>0</v>
      </c>
      <c r="O10" s="18">
        <v>10</v>
      </c>
      <c r="P10" s="18">
        <v>20</v>
      </c>
      <c r="Q10" s="18">
        <v>38</v>
      </c>
    </row>
    <row r="11" spans="1:17" ht="17.25" x14ac:dyDescent="0.3">
      <c r="A11" s="17" t="s">
        <v>588</v>
      </c>
      <c r="B11" s="18">
        <v>204</v>
      </c>
      <c r="C11" s="18">
        <v>204</v>
      </c>
      <c r="D11" s="18">
        <v>204</v>
      </c>
      <c r="E11" s="18">
        <v>204</v>
      </c>
      <c r="F11" s="18">
        <v>204</v>
      </c>
      <c r="G11" s="18">
        <v>204</v>
      </c>
      <c r="H11" s="18">
        <v>204</v>
      </c>
      <c r="I11" s="18">
        <v>204</v>
      </c>
      <c r="J11" s="18">
        <v>204</v>
      </c>
      <c r="K11" s="18">
        <v>204</v>
      </c>
      <c r="L11" s="18">
        <v>204</v>
      </c>
      <c r="M11" s="18">
        <v>204</v>
      </c>
      <c r="N11" s="18">
        <v>204</v>
      </c>
      <c r="O11" s="18">
        <v>204</v>
      </c>
      <c r="P11" s="18">
        <v>204</v>
      </c>
      <c r="Q11" s="18">
        <v>204</v>
      </c>
    </row>
    <row r="12" spans="1:17" x14ac:dyDescent="0.3">
      <c r="A12" s="13">
        <v>11</v>
      </c>
      <c r="B12" s="13">
        <v>25.2</v>
      </c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</row>
    <row r="13" spans="1:17" x14ac:dyDescent="0.3">
      <c r="A13" s="2">
        <v>12</v>
      </c>
      <c r="B13" s="2">
        <v>24.3</v>
      </c>
      <c r="C13" s="2"/>
      <c r="D13" s="2"/>
      <c r="E13" s="2"/>
      <c r="F13" s="2">
        <v>24.3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</row>
    <row r="14" spans="1:17" x14ac:dyDescent="0.3">
      <c r="A14" s="3">
        <v>14</v>
      </c>
      <c r="B14" s="3">
        <v>22.6</v>
      </c>
      <c r="C14" s="3"/>
      <c r="D14" s="3"/>
      <c r="E14" s="3"/>
      <c r="F14" s="3">
        <v>22.8</v>
      </c>
      <c r="G14" s="3"/>
      <c r="H14" s="3"/>
      <c r="I14" s="3"/>
      <c r="J14" s="3">
        <v>22.8</v>
      </c>
      <c r="K14" s="3"/>
      <c r="L14" s="3"/>
      <c r="M14" s="3"/>
      <c r="N14" s="3">
        <v>22.4</v>
      </c>
      <c r="O14" s="3"/>
      <c r="P14" s="3"/>
      <c r="Q14" s="3"/>
    </row>
    <row r="15" spans="1:17" x14ac:dyDescent="0.3">
      <c r="A15" s="3">
        <v>16</v>
      </c>
      <c r="B15" s="3">
        <v>21.1</v>
      </c>
      <c r="C15" s="3"/>
      <c r="D15" s="3"/>
      <c r="E15" s="3"/>
      <c r="F15" s="3">
        <v>21.3</v>
      </c>
      <c r="G15" s="3"/>
      <c r="H15" s="3"/>
      <c r="I15" s="3"/>
      <c r="J15" s="3">
        <v>21.3</v>
      </c>
      <c r="K15" s="3"/>
      <c r="L15" s="3"/>
      <c r="M15" s="3"/>
      <c r="N15" s="3">
        <v>21.1</v>
      </c>
      <c r="O15" s="3"/>
      <c r="P15" s="3"/>
      <c r="Q15" s="3"/>
    </row>
    <row r="16" spans="1:17" x14ac:dyDescent="0.3">
      <c r="A16" s="2">
        <v>18</v>
      </c>
      <c r="B16" s="2">
        <v>19.8</v>
      </c>
      <c r="C16" s="2"/>
      <c r="D16" s="2"/>
      <c r="E16" s="2"/>
      <c r="F16" s="2">
        <v>19.899999999999999</v>
      </c>
      <c r="G16" s="2"/>
      <c r="H16" s="2"/>
      <c r="I16" s="2"/>
      <c r="J16" s="2">
        <v>20</v>
      </c>
      <c r="K16" s="2"/>
      <c r="L16" s="2"/>
      <c r="M16" s="2"/>
      <c r="N16" s="2">
        <v>19.899999999999999</v>
      </c>
      <c r="O16" s="2"/>
      <c r="P16" s="2"/>
      <c r="Q16" s="2"/>
    </row>
    <row r="17" spans="1:17" x14ac:dyDescent="0.3">
      <c r="A17" s="2">
        <v>20</v>
      </c>
      <c r="B17" s="2">
        <v>18.5</v>
      </c>
      <c r="C17" s="2">
        <v>15</v>
      </c>
      <c r="D17" s="2"/>
      <c r="E17" s="2"/>
      <c r="F17" s="2">
        <v>18.8</v>
      </c>
      <c r="G17" s="2">
        <v>14.9</v>
      </c>
      <c r="H17" s="2"/>
      <c r="I17" s="2"/>
      <c r="J17" s="2">
        <v>18.899999999999999</v>
      </c>
      <c r="K17" s="2"/>
      <c r="L17" s="2"/>
      <c r="M17" s="2"/>
      <c r="N17" s="2">
        <v>18.8</v>
      </c>
      <c r="O17" s="2"/>
      <c r="P17" s="2"/>
      <c r="Q17" s="2"/>
    </row>
    <row r="18" spans="1:17" x14ac:dyDescent="0.3">
      <c r="A18" s="3">
        <v>22</v>
      </c>
      <c r="B18" s="3">
        <v>17.3</v>
      </c>
      <c r="C18" s="3">
        <v>14.2</v>
      </c>
      <c r="D18" s="3"/>
      <c r="E18" s="3"/>
      <c r="F18" s="3">
        <v>17.600000000000001</v>
      </c>
      <c r="G18" s="3">
        <v>14.2</v>
      </c>
      <c r="H18" s="3"/>
      <c r="I18" s="3"/>
      <c r="J18" s="3">
        <v>17.899999999999999</v>
      </c>
      <c r="K18" s="3">
        <v>14.2</v>
      </c>
      <c r="L18" s="3"/>
      <c r="M18" s="3"/>
      <c r="N18" s="3">
        <v>17.8</v>
      </c>
      <c r="O18" s="3">
        <v>14.1</v>
      </c>
      <c r="P18" s="3"/>
      <c r="Q18" s="3"/>
    </row>
    <row r="19" spans="1:17" x14ac:dyDescent="0.3">
      <c r="A19" s="3">
        <v>24</v>
      </c>
      <c r="B19" s="3">
        <v>16.3</v>
      </c>
      <c r="C19" s="3">
        <v>13.4</v>
      </c>
      <c r="D19" s="3"/>
      <c r="E19" s="3"/>
      <c r="F19" s="3">
        <v>16.5</v>
      </c>
      <c r="G19" s="3">
        <v>13.5</v>
      </c>
      <c r="H19" s="3"/>
      <c r="I19" s="3"/>
      <c r="J19" s="3">
        <v>16.8</v>
      </c>
      <c r="K19" s="3">
        <v>13.5</v>
      </c>
      <c r="L19" s="3"/>
      <c r="M19" s="3"/>
      <c r="N19" s="3">
        <v>16.899999999999999</v>
      </c>
      <c r="O19" s="3">
        <v>13.6</v>
      </c>
      <c r="P19" s="3"/>
      <c r="Q19" s="3"/>
    </row>
    <row r="20" spans="1:17" x14ac:dyDescent="0.3">
      <c r="A20" s="2">
        <v>26</v>
      </c>
      <c r="B20" s="2">
        <v>15.4</v>
      </c>
      <c r="C20" s="2">
        <v>12.7</v>
      </c>
      <c r="D20" s="2"/>
      <c r="E20" s="2"/>
      <c r="F20" s="2">
        <v>15.7</v>
      </c>
      <c r="G20" s="2">
        <v>12.8</v>
      </c>
      <c r="H20" s="2"/>
      <c r="I20" s="2"/>
      <c r="J20" s="2">
        <v>15.9</v>
      </c>
      <c r="K20" s="2">
        <v>12.9</v>
      </c>
      <c r="L20" s="2"/>
      <c r="M20" s="2"/>
      <c r="N20" s="2">
        <v>15.9</v>
      </c>
      <c r="O20" s="2">
        <v>13</v>
      </c>
      <c r="P20" s="2"/>
      <c r="Q20" s="2"/>
    </row>
    <row r="21" spans="1:17" x14ac:dyDescent="0.3">
      <c r="A21" s="2">
        <v>28</v>
      </c>
      <c r="B21" s="2">
        <v>14.5</v>
      </c>
      <c r="C21" s="2">
        <v>12.1</v>
      </c>
      <c r="D21" s="2">
        <v>10.6</v>
      </c>
      <c r="E21" s="2"/>
      <c r="F21" s="2">
        <v>14.9</v>
      </c>
      <c r="G21" s="2">
        <v>12.2</v>
      </c>
      <c r="H21" s="2">
        <v>10.6</v>
      </c>
      <c r="I21" s="2"/>
      <c r="J21" s="2">
        <v>15.1</v>
      </c>
      <c r="K21" s="2">
        <v>12.3</v>
      </c>
      <c r="L21" s="2">
        <v>10.6</v>
      </c>
      <c r="M21" s="2"/>
      <c r="N21" s="2">
        <v>15.1</v>
      </c>
      <c r="O21" s="2">
        <v>12.5</v>
      </c>
      <c r="P21" s="2"/>
      <c r="Q21" s="2"/>
    </row>
    <row r="22" spans="1:17" x14ac:dyDescent="0.3">
      <c r="A22" s="3">
        <v>30</v>
      </c>
      <c r="B22" s="3">
        <v>13.6</v>
      </c>
      <c r="C22" s="3">
        <v>11.5</v>
      </c>
      <c r="D22" s="3">
        <v>10.1</v>
      </c>
      <c r="E22" s="3"/>
      <c r="F22" s="3">
        <v>14.1</v>
      </c>
      <c r="G22" s="3">
        <v>11.6</v>
      </c>
      <c r="H22" s="3">
        <v>10.199999999999999</v>
      </c>
      <c r="I22" s="3"/>
      <c r="J22" s="3">
        <v>14.4</v>
      </c>
      <c r="K22" s="3">
        <v>11.7</v>
      </c>
      <c r="L22" s="3">
        <v>10.199999999999999</v>
      </c>
      <c r="M22" s="3"/>
      <c r="N22" s="3">
        <v>14.5</v>
      </c>
      <c r="O22" s="3">
        <v>11.9</v>
      </c>
      <c r="P22" s="3">
        <v>10.1</v>
      </c>
      <c r="Q22" s="3"/>
    </row>
    <row r="23" spans="1:17" x14ac:dyDescent="0.3">
      <c r="A23" s="3">
        <v>32</v>
      </c>
      <c r="B23" s="3">
        <v>12.9</v>
      </c>
      <c r="C23" s="3">
        <v>10.9</v>
      </c>
      <c r="D23" s="3">
        <v>9.6999999999999993</v>
      </c>
      <c r="E23" s="3"/>
      <c r="F23" s="3">
        <v>13.3</v>
      </c>
      <c r="G23" s="3">
        <v>11.1</v>
      </c>
      <c r="H23" s="3">
        <v>9.8000000000000007</v>
      </c>
      <c r="I23" s="3"/>
      <c r="J23" s="3">
        <v>13.6</v>
      </c>
      <c r="K23" s="3">
        <v>11.2</v>
      </c>
      <c r="L23" s="3">
        <v>9.8000000000000007</v>
      </c>
      <c r="M23" s="3"/>
      <c r="N23" s="3">
        <v>13.8</v>
      </c>
      <c r="O23" s="3">
        <v>11.4</v>
      </c>
      <c r="P23" s="3">
        <v>9.6999999999999993</v>
      </c>
      <c r="Q23" s="3"/>
    </row>
    <row r="24" spans="1:17" x14ac:dyDescent="0.3">
      <c r="A24" s="2">
        <v>34</v>
      </c>
      <c r="B24" s="2">
        <v>12.3</v>
      </c>
      <c r="C24" s="2">
        <v>10.4</v>
      </c>
      <c r="D24" s="2">
        <v>9.1999999999999993</v>
      </c>
      <c r="E24" s="2"/>
      <c r="F24" s="2">
        <v>12.6</v>
      </c>
      <c r="G24" s="2">
        <v>10.6</v>
      </c>
      <c r="H24" s="2">
        <v>9.4</v>
      </c>
      <c r="I24" s="2"/>
      <c r="J24" s="2">
        <v>12.9</v>
      </c>
      <c r="K24" s="2">
        <v>10.7</v>
      </c>
      <c r="L24" s="2">
        <v>9.4</v>
      </c>
      <c r="M24" s="2"/>
      <c r="N24" s="2">
        <v>13.2</v>
      </c>
      <c r="O24" s="2">
        <v>10.9</v>
      </c>
      <c r="P24" s="2">
        <v>9.4</v>
      </c>
      <c r="Q24" s="2"/>
    </row>
    <row r="25" spans="1:17" x14ac:dyDescent="0.3">
      <c r="A25" s="2">
        <v>36</v>
      </c>
      <c r="B25" s="2">
        <v>11.7</v>
      </c>
      <c r="C25" s="2">
        <v>9.9</v>
      </c>
      <c r="D25" s="2">
        <v>8.8000000000000007</v>
      </c>
      <c r="E25" s="2"/>
      <c r="F25" s="2">
        <v>12</v>
      </c>
      <c r="G25" s="2">
        <v>10.1</v>
      </c>
      <c r="H25" s="2">
        <v>9</v>
      </c>
      <c r="I25" s="2"/>
      <c r="J25" s="2">
        <v>12.3</v>
      </c>
      <c r="K25" s="2">
        <v>10.3</v>
      </c>
      <c r="L25" s="2">
        <v>9</v>
      </c>
      <c r="M25" s="2"/>
      <c r="N25" s="2">
        <v>12.5</v>
      </c>
      <c r="O25" s="2">
        <v>10.5</v>
      </c>
      <c r="P25" s="2">
        <v>9.1</v>
      </c>
      <c r="Q25" s="2"/>
    </row>
    <row r="26" spans="1:17" x14ac:dyDescent="0.3">
      <c r="A26" s="3">
        <v>38</v>
      </c>
      <c r="B26" s="3">
        <v>11.1</v>
      </c>
      <c r="C26" s="3">
        <v>9.5</v>
      </c>
      <c r="D26" s="3">
        <v>8.4</v>
      </c>
      <c r="E26" s="3">
        <v>6.3</v>
      </c>
      <c r="F26" s="3">
        <v>11.5</v>
      </c>
      <c r="G26" s="3">
        <v>9.6</v>
      </c>
      <c r="H26" s="3">
        <v>8.6</v>
      </c>
      <c r="I26" s="3"/>
      <c r="J26" s="3">
        <v>11.8</v>
      </c>
      <c r="K26" s="3">
        <v>9.8000000000000007</v>
      </c>
      <c r="L26" s="3">
        <v>8.6999999999999993</v>
      </c>
      <c r="M26" s="3"/>
      <c r="N26" s="3">
        <v>11.9</v>
      </c>
      <c r="O26" s="3">
        <v>10.1</v>
      </c>
      <c r="P26" s="3">
        <v>8.6999999999999993</v>
      </c>
      <c r="Q26" s="3"/>
    </row>
    <row r="27" spans="1:17" x14ac:dyDescent="0.3">
      <c r="A27" s="3">
        <v>40</v>
      </c>
      <c r="B27" s="3">
        <v>10.5</v>
      </c>
      <c r="C27" s="3">
        <v>9</v>
      </c>
      <c r="D27" s="3">
        <v>8</v>
      </c>
      <c r="E27" s="3">
        <v>6</v>
      </c>
      <c r="F27" s="3">
        <v>11</v>
      </c>
      <c r="G27" s="3">
        <v>9.3000000000000007</v>
      </c>
      <c r="H27" s="3">
        <v>8.1999999999999993</v>
      </c>
      <c r="I27" s="3">
        <v>6.1</v>
      </c>
      <c r="J27" s="3">
        <v>11.3</v>
      </c>
      <c r="K27" s="3">
        <v>9.4</v>
      </c>
      <c r="L27" s="3">
        <v>8.4</v>
      </c>
      <c r="M27" s="3">
        <v>6.1</v>
      </c>
      <c r="N27" s="3">
        <v>11.5</v>
      </c>
      <c r="O27" s="3">
        <v>9.6</v>
      </c>
      <c r="P27" s="3">
        <v>8.5</v>
      </c>
      <c r="Q27" s="3">
        <v>6.2</v>
      </c>
    </row>
    <row r="28" spans="1:17" x14ac:dyDescent="0.3">
      <c r="A28" s="2">
        <v>42</v>
      </c>
      <c r="B28" s="2">
        <v>9.9</v>
      </c>
      <c r="C28" s="2">
        <v>8.6</v>
      </c>
      <c r="D28" s="2">
        <v>7.7</v>
      </c>
      <c r="E28" s="2">
        <v>5.8</v>
      </c>
      <c r="F28" s="2">
        <v>10.4</v>
      </c>
      <c r="G28" s="2">
        <v>8.9</v>
      </c>
      <c r="H28" s="2">
        <v>7.9</v>
      </c>
      <c r="I28" s="2">
        <v>5.9</v>
      </c>
      <c r="J28" s="2">
        <v>10.8</v>
      </c>
      <c r="K28" s="2">
        <v>9.1</v>
      </c>
      <c r="L28" s="2">
        <v>8.1</v>
      </c>
      <c r="M28" s="2">
        <v>5.9</v>
      </c>
      <c r="N28" s="2">
        <v>11</v>
      </c>
      <c r="O28" s="2">
        <v>9.3000000000000007</v>
      </c>
      <c r="P28" s="2">
        <v>8.1999999999999993</v>
      </c>
      <c r="Q28" s="2">
        <v>6</v>
      </c>
    </row>
    <row r="29" spans="1:17" x14ac:dyDescent="0.3">
      <c r="A29" s="2">
        <v>44</v>
      </c>
      <c r="B29" s="2">
        <v>9.4</v>
      </c>
      <c r="C29" s="2">
        <v>8.1999999999999993</v>
      </c>
      <c r="D29" s="2">
        <v>7.3</v>
      </c>
      <c r="E29" s="2">
        <v>5.6</v>
      </c>
      <c r="F29" s="2">
        <v>9.9</v>
      </c>
      <c r="G29" s="2">
        <v>8.5</v>
      </c>
      <c r="H29" s="2">
        <v>7.6</v>
      </c>
      <c r="I29" s="2">
        <v>5.7</v>
      </c>
      <c r="J29" s="2">
        <v>10.3</v>
      </c>
      <c r="K29" s="2">
        <v>8.6999999999999993</v>
      </c>
      <c r="L29" s="2">
        <v>7.8</v>
      </c>
      <c r="M29" s="2">
        <v>5.7</v>
      </c>
      <c r="N29" s="2">
        <v>10.6</v>
      </c>
      <c r="O29" s="2">
        <v>9</v>
      </c>
      <c r="P29" s="2">
        <v>7.9</v>
      </c>
      <c r="Q29" s="2">
        <v>5.8</v>
      </c>
    </row>
    <row r="30" spans="1:17" x14ac:dyDescent="0.3">
      <c r="A30" s="3">
        <v>46</v>
      </c>
      <c r="B30" s="3">
        <v>9</v>
      </c>
      <c r="C30" s="3">
        <v>7.8</v>
      </c>
      <c r="D30" s="3">
        <v>7</v>
      </c>
      <c r="E30" s="3">
        <v>5.4</v>
      </c>
      <c r="F30" s="3">
        <v>9.4</v>
      </c>
      <c r="G30" s="3">
        <v>8.1</v>
      </c>
      <c r="H30" s="3">
        <v>7.3</v>
      </c>
      <c r="I30" s="3">
        <v>5.5</v>
      </c>
      <c r="J30" s="3">
        <v>9.8000000000000007</v>
      </c>
      <c r="K30" s="3">
        <v>8.4</v>
      </c>
      <c r="L30" s="3">
        <v>7.5</v>
      </c>
      <c r="M30" s="3">
        <v>5.5</v>
      </c>
      <c r="N30" s="3">
        <v>10.1</v>
      </c>
      <c r="O30" s="3">
        <v>8.6999999999999993</v>
      </c>
      <c r="P30" s="3">
        <v>7.6</v>
      </c>
      <c r="Q30" s="3">
        <v>5.6</v>
      </c>
    </row>
    <row r="31" spans="1:17" x14ac:dyDescent="0.3">
      <c r="A31" s="3">
        <v>48</v>
      </c>
      <c r="B31" s="3">
        <v>8.6</v>
      </c>
      <c r="C31" s="3">
        <v>7.4</v>
      </c>
      <c r="D31" s="3">
        <v>6.7</v>
      </c>
      <c r="E31" s="3">
        <v>5.2</v>
      </c>
      <c r="F31" s="3">
        <v>9</v>
      </c>
      <c r="G31" s="3">
        <v>7.8</v>
      </c>
      <c r="H31" s="3">
        <v>7</v>
      </c>
      <c r="I31" s="3">
        <v>5.3</v>
      </c>
      <c r="J31" s="3">
        <v>9.3000000000000007</v>
      </c>
      <c r="K31" s="3">
        <v>8.1</v>
      </c>
      <c r="L31" s="3">
        <v>7.2</v>
      </c>
      <c r="M31" s="3">
        <v>5.3</v>
      </c>
      <c r="N31" s="3">
        <v>9.6999999999999993</v>
      </c>
      <c r="O31" s="3">
        <v>8.3000000000000007</v>
      </c>
      <c r="P31" s="3">
        <v>7.4</v>
      </c>
      <c r="Q31" s="3">
        <v>5.4</v>
      </c>
    </row>
    <row r="32" spans="1:17" x14ac:dyDescent="0.3">
      <c r="A32" s="2">
        <v>50</v>
      </c>
      <c r="B32" s="2">
        <v>8.1999999999999993</v>
      </c>
      <c r="C32" s="2">
        <v>7.1</v>
      </c>
      <c r="D32" s="2">
        <v>6.4</v>
      </c>
      <c r="E32" s="2">
        <v>5</v>
      </c>
      <c r="F32" s="2">
        <v>8.6</v>
      </c>
      <c r="G32" s="2">
        <v>7.4</v>
      </c>
      <c r="H32" s="2">
        <v>6.7</v>
      </c>
      <c r="I32" s="2">
        <v>5.0999999999999996</v>
      </c>
      <c r="J32" s="2">
        <v>9</v>
      </c>
      <c r="K32" s="2">
        <v>7.7</v>
      </c>
      <c r="L32" s="2">
        <v>6.9</v>
      </c>
      <c r="M32" s="2">
        <v>5.2</v>
      </c>
      <c r="N32" s="2">
        <v>9.3000000000000007</v>
      </c>
      <c r="O32" s="2">
        <v>8</v>
      </c>
      <c r="P32" s="2">
        <v>7.1</v>
      </c>
      <c r="Q32" s="2">
        <v>5.3</v>
      </c>
    </row>
    <row r="33" spans="1:17" x14ac:dyDescent="0.3">
      <c r="A33" s="2">
        <v>52</v>
      </c>
      <c r="B33" s="2">
        <v>7.7</v>
      </c>
      <c r="C33" s="2">
        <v>6.8</v>
      </c>
      <c r="D33" s="2">
        <v>6.2</v>
      </c>
      <c r="E33" s="2">
        <v>4.8</v>
      </c>
      <c r="F33" s="2">
        <v>8.3000000000000007</v>
      </c>
      <c r="G33" s="2">
        <v>7.1</v>
      </c>
      <c r="H33" s="2">
        <v>6.4</v>
      </c>
      <c r="I33" s="2">
        <v>4.9000000000000004</v>
      </c>
      <c r="J33" s="2">
        <v>8.6</v>
      </c>
      <c r="K33" s="2">
        <v>7.4</v>
      </c>
      <c r="L33" s="2">
        <v>6.6</v>
      </c>
      <c r="M33" s="2">
        <v>5</v>
      </c>
      <c r="N33" s="2">
        <v>8.9</v>
      </c>
      <c r="O33" s="2">
        <v>7.7</v>
      </c>
      <c r="P33" s="2">
        <v>6.9</v>
      </c>
      <c r="Q33" s="2">
        <v>5.0999999999999996</v>
      </c>
    </row>
    <row r="34" spans="1:17" x14ac:dyDescent="0.3">
      <c r="A34" s="3">
        <v>54</v>
      </c>
      <c r="B34" s="3">
        <v>7.3</v>
      </c>
      <c r="C34" s="3">
        <v>6.5</v>
      </c>
      <c r="D34" s="3">
        <v>5.9</v>
      </c>
      <c r="E34" s="3">
        <v>4.7</v>
      </c>
      <c r="F34" s="3">
        <v>7.9</v>
      </c>
      <c r="G34" s="3">
        <v>6.9</v>
      </c>
      <c r="H34" s="3">
        <v>6.2</v>
      </c>
      <c r="I34" s="3">
        <v>4.8</v>
      </c>
      <c r="J34" s="3">
        <v>8.3000000000000007</v>
      </c>
      <c r="K34" s="3">
        <v>7.2</v>
      </c>
      <c r="L34" s="3">
        <v>6.4</v>
      </c>
      <c r="M34" s="3">
        <v>4.9000000000000004</v>
      </c>
      <c r="N34" s="3">
        <v>8.5</v>
      </c>
      <c r="O34" s="3">
        <v>7.4</v>
      </c>
      <c r="P34" s="3">
        <v>6.6</v>
      </c>
      <c r="Q34" s="3">
        <v>5</v>
      </c>
    </row>
    <row r="35" spans="1:17" x14ac:dyDescent="0.3">
      <c r="A35" s="3">
        <v>56</v>
      </c>
      <c r="B35" s="3">
        <v>7</v>
      </c>
      <c r="C35" s="3">
        <v>6.2</v>
      </c>
      <c r="D35" s="3">
        <v>5.7</v>
      </c>
      <c r="E35" s="3">
        <v>4.5</v>
      </c>
      <c r="F35" s="3">
        <v>7.5</v>
      </c>
      <c r="G35" s="3">
        <v>6.6</v>
      </c>
      <c r="H35" s="3">
        <v>6</v>
      </c>
      <c r="I35" s="3">
        <v>4.5999999999999996</v>
      </c>
      <c r="J35" s="3">
        <v>8</v>
      </c>
      <c r="K35" s="3">
        <v>6.9</v>
      </c>
      <c r="L35" s="3">
        <v>6.2</v>
      </c>
      <c r="M35" s="3">
        <v>4.7</v>
      </c>
      <c r="N35" s="3">
        <v>8.1999999999999993</v>
      </c>
      <c r="O35" s="3">
        <v>7.2</v>
      </c>
      <c r="P35" s="3">
        <v>6.4</v>
      </c>
      <c r="Q35" s="3">
        <v>4.8</v>
      </c>
    </row>
    <row r="36" spans="1:17" x14ac:dyDescent="0.3">
      <c r="A36" s="2">
        <v>58</v>
      </c>
      <c r="B36" s="2">
        <v>6.7</v>
      </c>
      <c r="C36" s="2">
        <v>5.9</v>
      </c>
      <c r="D36" s="2">
        <v>5.5</v>
      </c>
      <c r="E36" s="2">
        <v>4.4000000000000004</v>
      </c>
      <c r="F36" s="2">
        <v>7.2</v>
      </c>
      <c r="G36" s="2">
        <v>6.3</v>
      </c>
      <c r="H36" s="2">
        <v>5.7</v>
      </c>
      <c r="I36" s="2">
        <v>4.5</v>
      </c>
      <c r="J36" s="2">
        <v>7.6</v>
      </c>
      <c r="K36" s="2">
        <v>6.6</v>
      </c>
      <c r="L36" s="2">
        <v>6</v>
      </c>
      <c r="M36" s="2">
        <v>4.5999999999999996</v>
      </c>
      <c r="N36" s="2">
        <v>7.9</v>
      </c>
      <c r="O36" s="2">
        <v>6.9</v>
      </c>
      <c r="P36" s="2">
        <v>6.2</v>
      </c>
      <c r="Q36" s="2">
        <v>4.7</v>
      </c>
    </row>
    <row r="37" spans="1:17" x14ac:dyDescent="0.3">
      <c r="A37" s="2">
        <v>60</v>
      </c>
      <c r="B37" s="2">
        <v>6.4</v>
      </c>
      <c r="C37" s="2">
        <v>5.7</v>
      </c>
      <c r="D37" s="2">
        <v>5.3</v>
      </c>
      <c r="E37" s="2">
        <v>4.3</v>
      </c>
      <c r="F37" s="2">
        <v>6.9</v>
      </c>
      <c r="G37" s="2">
        <v>6</v>
      </c>
      <c r="H37" s="2">
        <v>5.5</v>
      </c>
      <c r="I37" s="2">
        <v>4.4000000000000004</v>
      </c>
      <c r="J37" s="2">
        <v>7.3</v>
      </c>
      <c r="K37" s="2">
        <v>6.4</v>
      </c>
      <c r="L37" s="2">
        <v>5.8</v>
      </c>
      <c r="M37" s="2">
        <v>4.5</v>
      </c>
      <c r="N37" s="2">
        <v>7.6</v>
      </c>
      <c r="O37" s="2">
        <v>6.7</v>
      </c>
      <c r="P37" s="2">
        <v>6</v>
      </c>
      <c r="Q37" s="2">
        <v>4.5999999999999996</v>
      </c>
    </row>
    <row r="38" spans="1:17" x14ac:dyDescent="0.3">
      <c r="A38" s="3">
        <v>62</v>
      </c>
      <c r="B38" s="3">
        <v>6</v>
      </c>
      <c r="C38" s="3">
        <v>5.5</v>
      </c>
      <c r="D38" s="3">
        <v>5.0999999999999996</v>
      </c>
      <c r="E38" s="3">
        <v>4.2</v>
      </c>
      <c r="F38" s="3">
        <v>6.6</v>
      </c>
      <c r="G38" s="3">
        <v>5.8</v>
      </c>
      <c r="H38" s="3">
        <v>5.4</v>
      </c>
      <c r="I38" s="3">
        <v>4.3</v>
      </c>
      <c r="J38" s="3">
        <v>7</v>
      </c>
      <c r="K38" s="3">
        <v>6.1</v>
      </c>
      <c r="L38" s="3">
        <v>5.6</v>
      </c>
      <c r="M38" s="3">
        <v>4.4000000000000004</v>
      </c>
      <c r="N38" s="3">
        <v>7.4</v>
      </c>
      <c r="O38" s="3">
        <v>6.5</v>
      </c>
      <c r="P38" s="3">
        <v>5.8</v>
      </c>
      <c r="Q38" s="3">
        <v>4.5</v>
      </c>
    </row>
    <row r="39" spans="1:17" x14ac:dyDescent="0.3">
      <c r="A39" s="3">
        <v>64</v>
      </c>
      <c r="B39" s="3">
        <v>5.7</v>
      </c>
      <c r="C39" s="3">
        <v>5.2</v>
      </c>
      <c r="D39" s="3">
        <v>4.9000000000000004</v>
      </c>
      <c r="E39" s="3">
        <v>4.0999999999999996</v>
      </c>
      <c r="F39" s="3">
        <v>6.3</v>
      </c>
      <c r="G39" s="3">
        <v>5.6</v>
      </c>
      <c r="H39" s="3">
        <v>5.2</v>
      </c>
      <c r="I39" s="3">
        <v>4.2</v>
      </c>
      <c r="J39" s="3">
        <v>6.7</v>
      </c>
      <c r="K39" s="3">
        <v>5.9</v>
      </c>
      <c r="L39" s="3">
        <v>5.4</v>
      </c>
      <c r="M39" s="3">
        <v>4.3</v>
      </c>
      <c r="N39" s="3">
        <v>7.1</v>
      </c>
      <c r="O39" s="3">
        <v>6.2</v>
      </c>
      <c r="P39" s="3">
        <v>5.6</v>
      </c>
      <c r="Q39" s="3">
        <v>4.4000000000000004</v>
      </c>
    </row>
    <row r="40" spans="1:17" x14ac:dyDescent="0.3">
      <c r="A40" s="2">
        <v>66</v>
      </c>
      <c r="B40" s="2">
        <v>5.5</v>
      </c>
      <c r="C40" s="2">
        <v>5</v>
      </c>
      <c r="D40" s="2">
        <v>4.8</v>
      </c>
      <c r="E40" s="2">
        <v>4</v>
      </c>
      <c r="F40" s="2">
        <v>6</v>
      </c>
      <c r="G40" s="2">
        <v>5.4</v>
      </c>
      <c r="H40" s="2">
        <v>5</v>
      </c>
      <c r="I40" s="2">
        <v>4.0999999999999996</v>
      </c>
      <c r="J40" s="2">
        <v>6.5</v>
      </c>
      <c r="K40" s="2">
        <v>5.7</v>
      </c>
      <c r="L40" s="2">
        <v>5.2</v>
      </c>
      <c r="M40" s="2">
        <v>4.2</v>
      </c>
      <c r="N40" s="2">
        <v>6.8</v>
      </c>
      <c r="O40" s="2">
        <v>6</v>
      </c>
      <c r="P40" s="2">
        <v>5.4</v>
      </c>
      <c r="Q40" s="2">
        <v>4.3</v>
      </c>
    </row>
    <row r="41" spans="1:17" x14ac:dyDescent="0.3">
      <c r="A41" s="2">
        <v>68</v>
      </c>
      <c r="B41" s="2">
        <v>5.2</v>
      </c>
      <c r="C41" s="2">
        <v>4.8</v>
      </c>
      <c r="D41" s="2">
        <v>4.5999999999999996</v>
      </c>
      <c r="E41" s="2">
        <v>3.9</v>
      </c>
      <c r="F41" s="2">
        <v>5.8</v>
      </c>
      <c r="G41" s="2">
        <v>5.0999999999999996</v>
      </c>
      <c r="H41" s="2">
        <v>4.8</v>
      </c>
      <c r="I41" s="2">
        <v>4</v>
      </c>
      <c r="J41" s="2">
        <v>6.2</v>
      </c>
      <c r="K41" s="2">
        <v>5.5</v>
      </c>
      <c r="L41" s="2">
        <v>5.0999999999999996</v>
      </c>
      <c r="M41" s="2">
        <v>4.0999999999999996</v>
      </c>
      <c r="N41" s="2">
        <v>6.6</v>
      </c>
      <c r="O41" s="2">
        <v>5.8</v>
      </c>
      <c r="P41" s="2">
        <v>5.3</v>
      </c>
      <c r="Q41" s="2">
        <v>4.2</v>
      </c>
    </row>
    <row r="42" spans="1:17" x14ac:dyDescent="0.3">
      <c r="A42" s="3">
        <v>70</v>
      </c>
      <c r="B42" s="3">
        <v>5</v>
      </c>
      <c r="C42" s="3">
        <v>4.7</v>
      </c>
      <c r="D42" s="3">
        <v>4.5</v>
      </c>
      <c r="E42" s="3"/>
      <c r="F42" s="3">
        <v>5.5</v>
      </c>
      <c r="G42" s="3">
        <v>4.9000000000000004</v>
      </c>
      <c r="H42" s="3">
        <v>4.7</v>
      </c>
      <c r="I42" s="3">
        <v>3.9</v>
      </c>
      <c r="J42" s="3">
        <v>6</v>
      </c>
      <c r="K42" s="3">
        <v>5.3</v>
      </c>
      <c r="L42" s="3">
        <v>4.9000000000000004</v>
      </c>
      <c r="M42" s="3">
        <v>4</v>
      </c>
      <c r="N42" s="3">
        <v>6.3</v>
      </c>
      <c r="O42" s="3">
        <v>5.6</v>
      </c>
      <c r="P42" s="3">
        <v>5.0999999999999996</v>
      </c>
      <c r="Q42" s="3">
        <v>4.0999999999999996</v>
      </c>
    </row>
    <row r="43" spans="1:17" x14ac:dyDescent="0.3">
      <c r="A43" s="3">
        <v>72</v>
      </c>
      <c r="B43" s="3">
        <v>4.8</v>
      </c>
      <c r="C43" s="3">
        <v>4.5</v>
      </c>
      <c r="D43" s="3">
        <v>4.3</v>
      </c>
      <c r="E43" s="3"/>
      <c r="F43" s="3">
        <v>5.3</v>
      </c>
      <c r="G43" s="3">
        <v>4.8</v>
      </c>
      <c r="H43" s="3">
        <v>4.5999999999999996</v>
      </c>
      <c r="I43" s="3">
        <v>3.9</v>
      </c>
      <c r="J43" s="3">
        <v>5.7</v>
      </c>
      <c r="K43" s="3">
        <v>5.0999999999999996</v>
      </c>
      <c r="L43" s="3">
        <v>4.8</v>
      </c>
      <c r="M43" s="3">
        <v>3.9</v>
      </c>
      <c r="N43" s="3">
        <v>6.1</v>
      </c>
      <c r="O43" s="3">
        <v>5.4</v>
      </c>
      <c r="P43" s="3">
        <v>5</v>
      </c>
      <c r="Q43" s="3">
        <v>4</v>
      </c>
    </row>
    <row r="44" spans="1:17" x14ac:dyDescent="0.3">
      <c r="A44" s="2">
        <v>74</v>
      </c>
      <c r="B44" s="2">
        <v>4.5999999999999996</v>
      </c>
      <c r="C44" s="2">
        <v>4.3</v>
      </c>
      <c r="D44" s="2">
        <v>4.2</v>
      </c>
      <c r="E44" s="2"/>
      <c r="F44" s="2">
        <v>5.0999999999999996</v>
      </c>
      <c r="G44" s="2">
        <v>4.5999999999999996</v>
      </c>
      <c r="H44" s="2">
        <v>4.4000000000000004</v>
      </c>
      <c r="I44" s="2"/>
      <c r="J44" s="2">
        <v>5.5</v>
      </c>
      <c r="K44" s="2">
        <v>4.9000000000000004</v>
      </c>
      <c r="L44" s="2">
        <v>4.5999999999999996</v>
      </c>
      <c r="M44" s="2">
        <v>3.9</v>
      </c>
      <c r="N44" s="2">
        <v>5.9</v>
      </c>
      <c r="O44" s="2">
        <v>5.2</v>
      </c>
      <c r="P44" s="2">
        <v>4.8</v>
      </c>
      <c r="Q44" s="2">
        <v>3.9</v>
      </c>
    </row>
    <row r="45" spans="1:17" x14ac:dyDescent="0.3">
      <c r="A45" s="2">
        <v>76</v>
      </c>
      <c r="B45" s="2">
        <v>4.4000000000000004</v>
      </c>
      <c r="C45" s="2">
        <v>4.2</v>
      </c>
      <c r="D45" s="2">
        <v>4.2</v>
      </c>
      <c r="E45" s="2"/>
      <c r="F45" s="2">
        <v>4.9000000000000004</v>
      </c>
      <c r="G45" s="2">
        <v>4.5</v>
      </c>
      <c r="H45" s="2">
        <v>4.3</v>
      </c>
      <c r="I45" s="2"/>
      <c r="J45" s="2">
        <v>5.2</v>
      </c>
      <c r="K45" s="2">
        <v>4.7</v>
      </c>
      <c r="L45" s="2">
        <v>4.5</v>
      </c>
      <c r="M45" s="2">
        <v>3.9</v>
      </c>
      <c r="N45" s="2">
        <v>5.6</v>
      </c>
      <c r="O45" s="2">
        <v>5.0999999999999996</v>
      </c>
      <c r="P45" s="2">
        <v>4.7</v>
      </c>
      <c r="Q45" s="2">
        <v>3.9</v>
      </c>
    </row>
    <row r="46" spans="1:17" x14ac:dyDescent="0.3">
      <c r="A46" s="3">
        <v>78</v>
      </c>
      <c r="B46" s="3">
        <v>4.3</v>
      </c>
      <c r="C46" s="3">
        <v>4.0999999999999996</v>
      </c>
      <c r="D46" s="3"/>
      <c r="E46" s="3"/>
      <c r="F46" s="3">
        <v>4.7</v>
      </c>
      <c r="G46" s="3">
        <v>4.3</v>
      </c>
      <c r="H46" s="3">
        <v>4.2</v>
      </c>
      <c r="I46" s="3"/>
      <c r="J46" s="3">
        <v>5.0999999999999996</v>
      </c>
      <c r="K46" s="3">
        <v>4.5999999999999996</v>
      </c>
      <c r="L46" s="3">
        <v>4.4000000000000004</v>
      </c>
      <c r="M46" s="3"/>
      <c r="N46" s="3">
        <v>5.4</v>
      </c>
      <c r="O46" s="3">
        <v>4.9000000000000004</v>
      </c>
      <c r="P46" s="3">
        <v>4.5999999999999996</v>
      </c>
      <c r="Q46" s="3">
        <v>3.9</v>
      </c>
    </row>
    <row r="47" spans="1:17" x14ac:dyDescent="0.3">
      <c r="A47" s="3">
        <v>80</v>
      </c>
      <c r="B47" s="3">
        <v>4.0999999999999996</v>
      </c>
      <c r="C47" s="3">
        <v>4</v>
      </c>
      <c r="D47" s="3"/>
      <c r="E47" s="3"/>
      <c r="F47" s="3">
        <v>4.5</v>
      </c>
      <c r="G47" s="3">
        <v>4.2</v>
      </c>
      <c r="H47" s="3">
        <v>4.2</v>
      </c>
      <c r="I47" s="3"/>
      <c r="J47" s="3">
        <v>4.9000000000000004</v>
      </c>
      <c r="K47" s="3">
        <v>4.5</v>
      </c>
      <c r="L47" s="3">
        <v>4.3</v>
      </c>
      <c r="M47" s="3"/>
      <c r="N47" s="3">
        <v>5.2</v>
      </c>
      <c r="O47" s="3">
        <v>4.7</v>
      </c>
      <c r="P47" s="3">
        <v>4.5</v>
      </c>
      <c r="Q47" s="3"/>
    </row>
    <row r="48" spans="1:17" x14ac:dyDescent="0.3">
      <c r="A48" s="2">
        <v>82</v>
      </c>
      <c r="B48" s="2">
        <v>4</v>
      </c>
      <c r="C48" s="2"/>
      <c r="D48" s="2"/>
      <c r="E48" s="2"/>
      <c r="F48" s="2">
        <v>4.3</v>
      </c>
      <c r="G48" s="2">
        <v>4.0999999999999996</v>
      </c>
      <c r="H48" s="2"/>
      <c r="I48" s="2"/>
      <c r="J48" s="2">
        <v>4.7</v>
      </c>
      <c r="K48" s="2">
        <v>4.3</v>
      </c>
      <c r="L48" s="2">
        <v>4.2</v>
      </c>
      <c r="M48" s="2"/>
      <c r="N48" s="2">
        <v>5</v>
      </c>
      <c r="O48" s="2">
        <v>4.5999999999999996</v>
      </c>
      <c r="P48" s="2">
        <v>4.4000000000000004</v>
      </c>
      <c r="Q48" s="21"/>
    </row>
    <row r="49" spans="1:17" x14ac:dyDescent="0.3">
      <c r="A49" s="2">
        <v>84</v>
      </c>
      <c r="B49" s="2"/>
      <c r="C49" s="2"/>
      <c r="D49" s="2"/>
      <c r="E49" s="2"/>
      <c r="F49" s="2">
        <v>4.2</v>
      </c>
      <c r="G49" s="2">
        <v>4</v>
      </c>
      <c r="H49" s="2"/>
      <c r="I49" s="2"/>
      <c r="J49" s="2">
        <v>4.5</v>
      </c>
      <c r="K49" s="2">
        <v>4.2</v>
      </c>
      <c r="L49" s="2">
        <v>4.0999999999999996</v>
      </c>
      <c r="M49" s="2"/>
      <c r="N49" s="2">
        <v>4.9000000000000004</v>
      </c>
      <c r="O49" s="2">
        <v>4.5</v>
      </c>
      <c r="P49" s="2">
        <v>4.3</v>
      </c>
      <c r="Q49" s="21"/>
    </row>
    <row r="50" spans="1:17" x14ac:dyDescent="0.3">
      <c r="A50" s="3">
        <v>86</v>
      </c>
      <c r="B50" s="3"/>
      <c r="C50" s="3"/>
      <c r="D50" s="3"/>
      <c r="E50" s="3"/>
      <c r="F50" s="3">
        <v>4.0999999999999996</v>
      </c>
      <c r="G50" s="3"/>
      <c r="H50" s="3"/>
      <c r="I50" s="3"/>
      <c r="J50" s="3">
        <v>4.4000000000000004</v>
      </c>
      <c r="K50" s="3">
        <v>4.0999999999999996</v>
      </c>
      <c r="L50" s="3">
        <v>4.0999999999999996</v>
      </c>
      <c r="M50" s="3"/>
      <c r="N50" s="3">
        <v>4.7</v>
      </c>
      <c r="O50" s="3">
        <v>4.3</v>
      </c>
      <c r="P50" s="3">
        <v>4.2</v>
      </c>
      <c r="Q50" s="3"/>
    </row>
    <row r="51" spans="1:17" x14ac:dyDescent="0.3">
      <c r="A51" s="3">
        <v>88</v>
      </c>
      <c r="B51" s="3"/>
      <c r="C51" s="3"/>
      <c r="D51" s="3"/>
      <c r="E51" s="3"/>
      <c r="F51" s="3"/>
      <c r="G51" s="3"/>
      <c r="H51" s="3"/>
      <c r="I51" s="3"/>
      <c r="J51" s="3">
        <v>4.2</v>
      </c>
      <c r="K51" s="3">
        <v>4</v>
      </c>
      <c r="L51" s="3"/>
      <c r="M51" s="3"/>
      <c r="N51" s="3">
        <v>4.5</v>
      </c>
      <c r="O51" s="3">
        <v>4.2</v>
      </c>
      <c r="P51" s="3">
        <v>4.0999999999999996</v>
      </c>
      <c r="Q51" s="3"/>
    </row>
    <row r="52" spans="1:17" x14ac:dyDescent="0.3">
      <c r="A52" s="2">
        <v>90</v>
      </c>
      <c r="B52" s="2"/>
      <c r="C52" s="2"/>
      <c r="D52" s="2"/>
      <c r="E52" s="2"/>
      <c r="F52" s="2"/>
      <c r="G52" s="2"/>
      <c r="H52" s="2"/>
      <c r="I52" s="2"/>
      <c r="J52" s="2">
        <v>4.0999999999999996</v>
      </c>
      <c r="K52" s="2">
        <v>4</v>
      </c>
      <c r="L52" s="2"/>
      <c r="M52" s="2"/>
      <c r="N52" s="2">
        <v>4.4000000000000004</v>
      </c>
      <c r="O52" s="2">
        <v>4.0999999999999996</v>
      </c>
      <c r="P52" s="2">
        <v>4.0999999999999996</v>
      </c>
      <c r="Q52" s="21"/>
    </row>
    <row r="53" spans="1:17" x14ac:dyDescent="0.3">
      <c r="A53" s="2">
        <v>92</v>
      </c>
      <c r="B53" s="2"/>
      <c r="C53" s="2"/>
      <c r="D53" s="2"/>
      <c r="E53" s="2"/>
      <c r="F53" s="2"/>
      <c r="G53" s="2"/>
      <c r="H53" s="2"/>
      <c r="I53" s="2"/>
      <c r="J53" s="2">
        <v>4</v>
      </c>
      <c r="K53" s="2"/>
      <c r="L53" s="2"/>
      <c r="M53" s="2"/>
      <c r="N53" s="2">
        <v>4.3</v>
      </c>
      <c r="O53" s="2">
        <v>4.0999999999999996</v>
      </c>
      <c r="P53" s="2"/>
      <c r="Q53" s="21"/>
    </row>
    <row r="54" spans="1:17" x14ac:dyDescent="0.3">
      <c r="A54" s="3">
        <v>94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>
        <v>4.2</v>
      </c>
      <c r="O54" s="3">
        <v>4</v>
      </c>
      <c r="P54" s="3"/>
      <c r="Q54" s="3"/>
    </row>
    <row r="55" spans="1:17" x14ac:dyDescent="0.3">
      <c r="A55" s="3">
        <v>96</v>
      </c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>
        <v>3.9</v>
      </c>
      <c r="O55" s="3"/>
      <c r="P55" s="3"/>
      <c r="Q55" s="3"/>
    </row>
    <row r="56" spans="1:17" x14ac:dyDescent="0.3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20" t="s">
        <v>38</v>
      </c>
    </row>
  </sheetData>
  <phoneticPr fontId="2" type="noConversion"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7"/>
  <sheetViews>
    <sheetView zoomScale="85" zoomScaleNormal="85" workbookViewId="0">
      <selection activeCell="B3" sqref="B3:Q8"/>
    </sheetView>
  </sheetViews>
  <sheetFormatPr defaultRowHeight="16.5" x14ac:dyDescent="0.3"/>
  <cols>
    <col min="1" max="1" width="12.125" bestFit="1" customWidth="1"/>
  </cols>
  <sheetData>
    <row r="1" spans="1:17" ht="17.25" x14ac:dyDescent="0.3">
      <c r="A1" s="6" t="s">
        <v>2</v>
      </c>
      <c r="B1" s="1">
        <v>32.700000000000003</v>
      </c>
      <c r="C1" s="1">
        <v>32.700000000000003</v>
      </c>
      <c r="D1" s="1">
        <v>32.700000000000003</v>
      </c>
      <c r="E1" s="1">
        <v>32.700000000000003</v>
      </c>
      <c r="F1" s="1">
        <v>38.200000000000003</v>
      </c>
      <c r="G1" s="1">
        <v>38.200000000000003</v>
      </c>
      <c r="H1" s="1">
        <v>38.200000000000003</v>
      </c>
      <c r="I1" s="1">
        <v>38.200000000000003</v>
      </c>
      <c r="J1" s="1">
        <v>43.7</v>
      </c>
      <c r="K1" s="1">
        <v>43.7</v>
      </c>
      <c r="L1" s="1">
        <v>43.7</v>
      </c>
      <c r="M1" s="1">
        <v>43.7</v>
      </c>
      <c r="N1" s="1">
        <v>49.1</v>
      </c>
      <c r="O1" s="1">
        <v>49.1</v>
      </c>
      <c r="P1" s="1">
        <v>49.1</v>
      </c>
      <c r="Q1" s="1">
        <v>49.1</v>
      </c>
    </row>
    <row r="2" spans="1:17" ht="17.25" x14ac:dyDescent="0.3">
      <c r="A2" s="6" t="s">
        <v>3</v>
      </c>
      <c r="B2" s="1">
        <v>7.7</v>
      </c>
      <c r="C2" s="1">
        <v>7.7</v>
      </c>
      <c r="D2" s="1">
        <v>7.7</v>
      </c>
      <c r="E2" s="1">
        <v>7.7</v>
      </c>
      <c r="F2" s="1">
        <v>7.7</v>
      </c>
      <c r="G2" s="1">
        <v>7.7</v>
      </c>
      <c r="H2" s="1">
        <v>7.7</v>
      </c>
      <c r="I2" s="1">
        <v>7.7</v>
      </c>
      <c r="J2" s="1">
        <v>7.7</v>
      </c>
      <c r="K2" s="1">
        <v>7.7</v>
      </c>
      <c r="L2" s="1">
        <v>7.7</v>
      </c>
      <c r="M2" s="1">
        <v>7.7</v>
      </c>
      <c r="N2" s="1">
        <v>7.7</v>
      </c>
      <c r="O2" s="1">
        <v>7.7</v>
      </c>
      <c r="P2" s="1">
        <v>7.7</v>
      </c>
      <c r="Q2" s="1">
        <v>7.7</v>
      </c>
    </row>
    <row r="3" spans="1:17" ht="17.25" x14ac:dyDescent="0.3">
      <c r="A3" s="6" t="s">
        <v>591</v>
      </c>
      <c r="B3" s="1">
        <v>2.7</v>
      </c>
      <c r="C3" s="1">
        <v>2.7</v>
      </c>
      <c r="D3" s="1">
        <v>2.7</v>
      </c>
      <c r="E3" s="1">
        <v>2.7</v>
      </c>
      <c r="F3" s="1">
        <v>2.7</v>
      </c>
      <c r="G3" s="1">
        <v>2.7</v>
      </c>
      <c r="H3" s="1">
        <v>2.7</v>
      </c>
      <c r="I3" s="1">
        <v>2.7</v>
      </c>
      <c r="J3" s="1">
        <v>2.7</v>
      </c>
      <c r="K3" s="1">
        <v>2.7</v>
      </c>
      <c r="L3" s="1">
        <v>2.7</v>
      </c>
      <c r="M3" s="1">
        <v>2.7</v>
      </c>
      <c r="N3" s="1">
        <v>2.7</v>
      </c>
      <c r="O3" s="1">
        <v>2.7</v>
      </c>
      <c r="P3" s="1">
        <v>2.7</v>
      </c>
      <c r="Q3" s="1">
        <v>2.7</v>
      </c>
    </row>
    <row r="4" spans="1:17" ht="17.25" x14ac:dyDescent="0.3">
      <c r="A4" s="6" t="s">
        <v>4</v>
      </c>
      <c r="B4" s="1">
        <v>5</v>
      </c>
      <c r="C4" s="1">
        <v>5</v>
      </c>
      <c r="D4" s="1">
        <v>5</v>
      </c>
      <c r="E4" s="1">
        <v>5</v>
      </c>
      <c r="F4" s="1">
        <v>5</v>
      </c>
      <c r="G4" s="1">
        <v>5</v>
      </c>
      <c r="H4" s="1">
        <v>5</v>
      </c>
      <c r="I4" s="1">
        <v>5</v>
      </c>
      <c r="J4" s="1">
        <v>5</v>
      </c>
      <c r="K4" s="1">
        <v>5</v>
      </c>
      <c r="L4" s="1">
        <v>5</v>
      </c>
      <c r="M4" s="1">
        <v>5</v>
      </c>
      <c r="N4" s="1">
        <v>5</v>
      </c>
      <c r="O4" s="1">
        <v>5</v>
      </c>
      <c r="P4" s="1">
        <v>5</v>
      </c>
      <c r="Q4" s="1">
        <v>5</v>
      </c>
    </row>
    <row r="5" spans="1:17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</row>
    <row r="6" spans="1:17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</row>
    <row r="7" spans="1:17" ht="17.25" x14ac:dyDescent="0.3">
      <c r="A7" s="6" t="s">
        <v>56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</row>
    <row r="8" spans="1:17" ht="17.25" x14ac:dyDescent="0.3">
      <c r="A8" s="6" t="s">
        <v>590</v>
      </c>
      <c r="B8" s="1">
        <f>B2-SUM(B3:B7)</f>
        <v>0</v>
      </c>
      <c r="C8" s="1">
        <f t="shared" ref="C8:Q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  <c r="Q8" s="1">
        <f t="shared" si="0"/>
        <v>0</v>
      </c>
    </row>
    <row r="9" spans="1:17" ht="17.25" x14ac:dyDescent="0.3">
      <c r="A9" s="7" t="s">
        <v>5</v>
      </c>
      <c r="B9" s="1">
        <v>48</v>
      </c>
      <c r="C9" s="1">
        <v>48</v>
      </c>
      <c r="D9" s="1">
        <v>48</v>
      </c>
      <c r="E9" s="1">
        <v>48</v>
      </c>
      <c r="F9" s="1">
        <v>48</v>
      </c>
      <c r="G9" s="1">
        <v>48</v>
      </c>
      <c r="H9" s="1">
        <v>48</v>
      </c>
      <c r="I9" s="1">
        <v>48</v>
      </c>
      <c r="J9" s="1">
        <v>48</v>
      </c>
      <c r="K9" s="1">
        <v>48</v>
      </c>
      <c r="L9" s="1">
        <v>48</v>
      </c>
      <c r="M9" s="1">
        <v>48</v>
      </c>
      <c r="N9" s="1">
        <v>48</v>
      </c>
      <c r="O9" s="1">
        <v>48</v>
      </c>
      <c r="P9" s="1">
        <v>48</v>
      </c>
      <c r="Q9" s="1">
        <v>48</v>
      </c>
    </row>
    <row r="10" spans="1:17" ht="17.25" x14ac:dyDescent="0.3">
      <c r="A10" s="17" t="s">
        <v>6</v>
      </c>
      <c r="B10" s="18">
        <v>0</v>
      </c>
      <c r="C10" s="18">
        <v>10</v>
      </c>
      <c r="D10" s="18">
        <v>20</v>
      </c>
      <c r="E10" s="18">
        <v>38</v>
      </c>
      <c r="F10" s="18">
        <v>0</v>
      </c>
      <c r="G10" s="18">
        <v>10</v>
      </c>
      <c r="H10" s="18">
        <v>20</v>
      </c>
      <c r="I10" s="18">
        <v>38</v>
      </c>
      <c r="J10" s="18">
        <v>0</v>
      </c>
      <c r="K10" s="18">
        <v>10</v>
      </c>
      <c r="L10" s="18">
        <v>20</v>
      </c>
      <c r="M10" s="18">
        <v>38</v>
      </c>
      <c r="N10" s="18">
        <v>0</v>
      </c>
      <c r="O10" s="18">
        <v>10</v>
      </c>
      <c r="P10" s="18">
        <v>20</v>
      </c>
      <c r="Q10" s="18">
        <v>38</v>
      </c>
    </row>
    <row r="11" spans="1:17" ht="17.25" x14ac:dyDescent="0.3">
      <c r="A11" s="17" t="s">
        <v>588</v>
      </c>
      <c r="B11" s="18">
        <v>204</v>
      </c>
      <c r="C11" s="18">
        <v>204</v>
      </c>
      <c r="D11" s="18">
        <v>204</v>
      </c>
      <c r="E11" s="18">
        <v>204</v>
      </c>
      <c r="F11" s="18">
        <v>204</v>
      </c>
      <c r="G11" s="18">
        <v>204</v>
      </c>
      <c r="H11" s="18">
        <v>204</v>
      </c>
      <c r="I11" s="18">
        <v>204</v>
      </c>
      <c r="J11" s="18">
        <v>204</v>
      </c>
      <c r="K11" s="18">
        <v>204</v>
      </c>
      <c r="L11" s="18">
        <v>204</v>
      </c>
      <c r="M11" s="18">
        <v>204</v>
      </c>
      <c r="N11" s="18">
        <v>204</v>
      </c>
      <c r="O11" s="18">
        <v>204</v>
      </c>
      <c r="P11" s="18">
        <v>204</v>
      </c>
      <c r="Q11" s="18">
        <v>204</v>
      </c>
    </row>
    <row r="12" spans="1:17" x14ac:dyDescent="0.3">
      <c r="A12" s="13">
        <v>11</v>
      </c>
      <c r="B12" s="13">
        <v>22.5</v>
      </c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</row>
    <row r="13" spans="1:17" x14ac:dyDescent="0.3">
      <c r="A13" s="2">
        <v>12</v>
      </c>
      <c r="B13" s="2">
        <v>21.9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</row>
    <row r="14" spans="1:17" x14ac:dyDescent="0.3">
      <c r="A14" s="3">
        <v>14</v>
      </c>
      <c r="B14" s="3">
        <v>20.399999999999999</v>
      </c>
      <c r="C14" s="3"/>
      <c r="D14" s="3"/>
      <c r="E14" s="3"/>
      <c r="F14" s="3">
        <v>20.6</v>
      </c>
      <c r="G14" s="3"/>
      <c r="H14" s="3"/>
      <c r="I14" s="3"/>
      <c r="J14" s="3">
        <v>20.399999999999999</v>
      </c>
      <c r="K14" s="3"/>
      <c r="L14" s="3"/>
      <c r="M14" s="3"/>
      <c r="N14" s="3"/>
      <c r="O14" s="3"/>
      <c r="P14" s="3"/>
      <c r="Q14" s="3"/>
    </row>
    <row r="15" spans="1:17" x14ac:dyDescent="0.3">
      <c r="A15" s="3">
        <v>16</v>
      </c>
      <c r="B15" s="3">
        <v>19</v>
      </c>
      <c r="C15" s="3"/>
      <c r="D15" s="3"/>
      <c r="E15" s="3"/>
      <c r="F15" s="3">
        <v>19.2</v>
      </c>
      <c r="G15" s="3"/>
      <c r="H15" s="3"/>
      <c r="I15" s="3"/>
      <c r="J15" s="3">
        <v>19.2</v>
      </c>
      <c r="K15" s="3"/>
      <c r="L15" s="3"/>
      <c r="M15" s="3"/>
      <c r="N15" s="3">
        <v>19</v>
      </c>
      <c r="O15" s="3"/>
      <c r="P15" s="3"/>
      <c r="Q15" s="3"/>
    </row>
    <row r="16" spans="1:17" x14ac:dyDescent="0.3">
      <c r="A16" s="2">
        <v>18</v>
      </c>
      <c r="B16" s="2">
        <v>17.8</v>
      </c>
      <c r="C16" s="2"/>
      <c r="D16" s="2"/>
      <c r="E16" s="2"/>
      <c r="F16" s="2">
        <v>18</v>
      </c>
      <c r="G16" s="2"/>
      <c r="H16" s="2"/>
      <c r="I16" s="2"/>
      <c r="J16" s="2">
        <v>18</v>
      </c>
      <c r="K16" s="2"/>
      <c r="L16" s="2"/>
      <c r="M16" s="2"/>
      <c r="N16" s="2">
        <v>17.899999999999999</v>
      </c>
      <c r="O16" s="2"/>
      <c r="P16" s="2"/>
      <c r="Q16" s="2"/>
    </row>
    <row r="17" spans="1:17" x14ac:dyDescent="0.3">
      <c r="A17" s="2">
        <v>20</v>
      </c>
      <c r="B17" s="2">
        <v>16.7</v>
      </c>
      <c r="C17" s="2"/>
      <c r="D17" s="2"/>
      <c r="E17" s="2"/>
      <c r="F17" s="2">
        <v>16.899999999999999</v>
      </c>
      <c r="G17" s="2"/>
      <c r="H17" s="2"/>
      <c r="I17" s="2"/>
      <c r="J17" s="2">
        <v>17</v>
      </c>
      <c r="K17" s="2"/>
      <c r="L17" s="2"/>
      <c r="M17" s="2"/>
      <c r="N17" s="2">
        <v>16.8</v>
      </c>
      <c r="O17" s="2"/>
      <c r="P17" s="2"/>
      <c r="Q17" s="2"/>
    </row>
    <row r="18" spans="1:17" x14ac:dyDescent="0.3">
      <c r="A18" s="3">
        <v>22</v>
      </c>
      <c r="B18" s="3">
        <v>15.6</v>
      </c>
      <c r="C18" s="3">
        <v>13.1</v>
      </c>
      <c r="D18" s="3"/>
      <c r="E18" s="3"/>
      <c r="F18" s="3">
        <v>15.9</v>
      </c>
      <c r="G18" s="3">
        <v>13.2</v>
      </c>
      <c r="H18" s="3"/>
      <c r="I18" s="3"/>
      <c r="J18" s="3">
        <v>16</v>
      </c>
      <c r="K18" s="3">
        <v>13.1</v>
      </c>
      <c r="L18" s="3"/>
      <c r="M18" s="3"/>
      <c r="N18" s="3">
        <v>16</v>
      </c>
      <c r="O18" s="3"/>
      <c r="P18" s="3"/>
      <c r="Q18" s="3"/>
    </row>
    <row r="19" spans="1:17" x14ac:dyDescent="0.3">
      <c r="A19" s="3">
        <v>24</v>
      </c>
      <c r="B19" s="3">
        <v>14.6</v>
      </c>
      <c r="C19" s="3">
        <v>12.4</v>
      </c>
      <c r="D19" s="3"/>
      <c r="E19" s="3"/>
      <c r="F19" s="3">
        <v>14.9</v>
      </c>
      <c r="G19" s="3">
        <v>12.5</v>
      </c>
      <c r="H19" s="3"/>
      <c r="I19" s="3"/>
      <c r="J19" s="3">
        <v>15.1</v>
      </c>
      <c r="K19" s="3">
        <v>12.5</v>
      </c>
      <c r="L19" s="3"/>
      <c r="M19" s="3"/>
      <c r="N19" s="3">
        <v>15.2</v>
      </c>
      <c r="O19" s="3">
        <v>12.4</v>
      </c>
      <c r="P19" s="3"/>
      <c r="Q19" s="3"/>
    </row>
    <row r="20" spans="1:17" x14ac:dyDescent="0.3">
      <c r="A20" s="2">
        <v>26</v>
      </c>
      <c r="B20" s="2">
        <v>13.9</v>
      </c>
      <c r="C20" s="2">
        <v>11.7</v>
      </c>
      <c r="D20" s="2"/>
      <c r="E20" s="2"/>
      <c r="F20" s="2">
        <v>14</v>
      </c>
      <c r="G20" s="2">
        <v>11.9</v>
      </c>
      <c r="H20" s="2"/>
      <c r="I20" s="2"/>
      <c r="J20" s="2">
        <v>14.2</v>
      </c>
      <c r="K20" s="2">
        <v>11.9</v>
      </c>
      <c r="L20" s="2"/>
      <c r="M20" s="2"/>
      <c r="N20" s="2">
        <v>14.3</v>
      </c>
      <c r="O20" s="2">
        <v>11.8</v>
      </c>
      <c r="P20" s="2"/>
      <c r="Q20" s="2"/>
    </row>
    <row r="21" spans="1:17" x14ac:dyDescent="0.3">
      <c r="A21" s="2">
        <v>28</v>
      </c>
      <c r="B21" s="2">
        <v>13.1</v>
      </c>
      <c r="C21" s="2">
        <v>11.1</v>
      </c>
      <c r="D21" s="2"/>
      <c r="E21" s="2"/>
      <c r="F21" s="2">
        <v>13.3</v>
      </c>
      <c r="G21" s="2">
        <v>11.3</v>
      </c>
      <c r="H21" s="2"/>
      <c r="I21" s="2"/>
      <c r="J21" s="2">
        <v>13.5</v>
      </c>
      <c r="K21" s="2">
        <v>11.4</v>
      </c>
      <c r="L21" s="2"/>
      <c r="M21" s="2"/>
      <c r="N21" s="2">
        <v>13.5</v>
      </c>
      <c r="O21" s="2">
        <v>11.3</v>
      </c>
      <c r="P21" s="2"/>
      <c r="Q21" s="2"/>
    </row>
    <row r="22" spans="1:17" x14ac:dyDescent="0.3">
      <c r="A22" s="3">
        <v>30</v>
      </c>
      <c r="B22" s="3">
        <v>12.3</v>
      </c>
      <c r="C22" s="3">
        <v>10.5</v>
      </c>
      <c r="D22" s="3">
        <v>9</v>
      </c>
      <c r="E22" s="3"/>
      <c r="F22" s="3">
        <v>12.6</v>
      </c>
      <c r="G22" s="3">
        <v>10.8</v>
      </c>
      <c r="H22" s="3">
        <v>9</v>
      </c>
      <c r="I22" s="3"/>
      <c r="J22" s="3">
        <v>12.8</v>
      </c>
      <c r="K22" s="3">
        <v>10.9</v>
      </c>
      <c r="L22" s="3">
        <v>9</v>
      </c>
      <c r="M22" s="3"/>
      <c r="N22" s="3">
        <v>12.9</v>
      </c>
      <c r="O22" s="3">
        <v>10.8</v>
      </c>
      <c r="P22" s="3"/>
      <c r="Q22" s="3"/>
    </row>
    <row r="23" spans="1:17" x14ac:dyDescent="0.3">
      <c r="A23" s="3">
        <v>32</v>
      </c>
      <c r="B23" s="3">
        <v>11.6</v>
      </c>
      <c r="C23" s="3">
        <v>10</v>
      </c>
      <c r="D23" s="3">
        <v>8.6</v>
      </c>
      <c r="E23" s="3"/>
      <c r="F23" s="3">
        <v>11.9</v>
      </c>
      <c r="G23" s="3">
        <v>10.199999999999999</v>
      </c>
      <c r="H23" s="3">
        <v>8.6</v>
      </c>
      <c r="I23" s="3"/>
      <c r="J23" s="3">
        <v>12.2</v>
      </c>
      <c r="K23" s="3">
        <v>10.3</v>
      </c>
      <c r="L23" s="3">
        <v>8.6</v>
      </c>
      <c r="M23" s="3"/>
      <c r="N23" s="3">
        <v>12.3</v>
      </c>
      <c r="O23" s="3">
        <v>10.4</v>
      </c>
      <c r="P23" s="3">
        <v>8.6</v>
      </c>
      <c r="Q23" s="3"/>
    </row>
    <row r="24" spans="1:17" x14ac:dyDescent="0.3">
      <c r="A24" s="2">
        <v>34</v>
      </c>
      <c r="B24" s="2">
        <v>11</v>
      </c>
      <c r="C24" s="2">
        <v>9.5</v>
      </c>
      <c r="D24" s="2">
        <v>8.1999999999999993</v>
      </c>
      <c r="E24" s="2"/>
      <c r="F24" s="2">
        <v>11.3</v>
      </c>
      <c r="G24" s="2">
        <v>9.8000000000000007</v>
      </c>
      <c r="H24" s="2">
        <v>8.3000000000000007</v>
      </c>
      <c r="I24" s="2"/>
      <c r="J24" s="2">
        <v>11.5</v>
      </c>
      <c r="K24" s="2">
        <v>9.9</v>
      </c>
      <c r="L24" s="2">
        <v>8.3000000000000007</v>
      </c>
      <c r="M24" s="2"/>
      <c r="N24" s="2">
        <v>11.7</v>
      </c>
      <c r="O24" s="2">
        <v>9.9</v>
      </c>
      <c r="P24" s="2">
        <v>8.3000000000000007</v>
      </c>
      <c r="Q24" s="2"/>
    </row>
    <row r="25" spans="1:17" x14ac:dyDescent="0.3">
      <c r="A25" s="2">
        <v>36</v>
      </c>
      <c r="B25" s="2">
        <v>10.5</v>
      </c>
      <c r="C25" s="2">
        <v>9</v>
      </c>
      <c r="D25" s="2">
        <v>7.9</v>
      </c>
      <c r="E25" s="2"/>
      <c r="F25" s="2">
        <v>10.7</v>
      </c>
      <c r="G25" s="2">
        <v>9.3000000000000007</v>
      </c>
      <c r="H25" s="2">
        <v>7.9</v>
      </c>
      <c r="I25" s="2"/>
      <c r="J25" s="2">
        <v>11</v>
      </c>
      <c r="K25" s="2">
        <v>9.5</v>
      </c>
      <c r="L25" s="2">
        <v>8</v>
      </c>
      <c r="M25" s="2"/>
      <c r="N25" s="2">
        <v>11.2</v>
      </c>
      <c r="O25" s="2">
        <v>9.5</v>
      </c>
      <c r="P25" s="2">
        <v>8</v>
      </c>
      <c r="Q25" s="2"/>
    </row>
    <row r="26" spans="1:17" x14ac:dyDescent="0.3">
      <c r="A26" s="3">
        <v>38</v>
      </c>
      <c r="B26" s="3">
        <v>9.9</v>
      </c>
      <c r="C26" s="3">
        <v>8.5</v>
      </c>
      <c r="D26" s="3">
        <v>7.5</v>
      </c>
      <c r="E26" s="3"/>
      <c r="F26" s="3">
        <v>10.199999999999999</v>
      </c>
      <c r="G26" s="3">
        <v>8.9</v>
      </c>
      <c r="H26" s="3">
        <v>7.6</v>
      </c>
      <c r="I26" s="3"/>
      <c r="J26" s="3">
        <v>10.4</v>
      </c>
      <c r="K26" s="3">
        <v>9.1</v>
      </c>
      <c r="L26" s="3">
        <v>7.6</v>
      </c>
      <c r="M26" s="3"/>
      <c r="N26" s="3">
        <v>10.6</v>
      </c>
      <c r="O26" s="3">
        <v>9.1</v>
      </c>
      <c r="P26" s="3">
        <v>7.7</v>
      </c>
      <c r="Q26" s="3"/>
    </row>
    <row r="27" spans="1:17" x14ac:dyDescent="0.3">
      <c r="A27" s="3">
        <v>40</v>
      </c>
      <c r="B27" s="3">
        <v>9.4</v>
      </c>
      <c r="C27" s="3">
        <v>8.1999999999999993</v>
      </c>
      <c r="D27" s="3">
        <v>7.1</v>
      </c>
      <c r="E27" s="3">
        <v>5.2</v>
      </c>
      <c r="F27" s="3">
        <v>9.8000000000000007</v>
      </c>
      <c r="G27" s="3">
        <v>8.5</v>
      </c>
      <c r="H27" s="3">
        <v>7.3</v>
      </c>
      <c r="I27" s="3"/>
      <c r="J27" s="3">
        <v>10</v>
      </c>
      <c r="K27" s="3">
        <v>8.6</v>
      </c>
      <c r="L27" s="3">
        <v>7.4</v>
      </c>
      <c r="M27" s="3"/>
      <c r="N27" s="3">
        <v>10.1</v>
      </c>
      <c r="O27" s="3">
        <v>8.8000000000000007</v>
      </c>
      <c r="P27" s="3">
        <v>7.4</v>
      </c>
      <c r="Q27" s="3"/>
    </row>
    <row r="28" spans="1:17" x14ac:dyDescent="0.3">
      <c r="A28" s="2">
        <v>42</v>
      </c>
      <c r="B28" s="2">
        <v>8.9</v>
      </c>
      <c r="C28" s="2">
        <v>7.8</v>
      </c>
      <c r="D28" s="2">
        <v>6.8</v>
      </c>
      <c r="E28" s="2">
        <v>5</v>
      </c>
      <c r="F28" s="2">
        <v>9.3000000000000007</v>
      </c>
      <c r="G28" s="2">
        <v>8.1999999999999993</v>
      </c>
      <c r="H28" s="2">
        <v>7</v>
      </c>
      <c r="I28" s="2">
        <v>5.0999999999999996</v>
      </c>
      <c r="J28" s="2">
        <v>9.6</v>
      </c>
      <c r="K28" s="2">
        <v>8.3000000000000007</v>
      </c>
      <c r="L28" s="2">
        <v>7.1</v>
      </c>
      <c r="M28" s="2">
        <v>5.0999999999999996</v>
      </c>
      <c r="N28" s="2">
        <v>9.6999999999999993</v>
      </c>
      <c r="O28" s="2">
        <v>8.4</v>
      </c>
      <c r="P28" s="2">
        <v>7.1</v>
      </c>
      <c r="Q28" s="2"/>
    </row>
    <row r="29" spans="1:17" x14ac:dyDescent="0.3">
      <c r="A29" s="2">
        <v>44</v>
      </c>
      <c r="B29" s="2">
        <v>8.4</v>
      </c>
      <c r="C29" s="2">
        <v>7.4</v>
      </c>
      <c r="D29" s="2">
        <v>6.5</v>
      </c>
      <c r="E29" s="2">
        <v>4.8</v>
      </c>
      <c r="F29" s="2">
        <v>8.8000000000000007</v>
      </c>
      <c r="G29" s="2">
        <v>7.8</v>
      </c>
      <c r="H29" s="2">
        <v>6.6</v>
      </c>
      <c r="I29" s="2">
        <v>4.9000000000000004</v>
      </c>
      <c r="J29" s="2">
        <v>9.1</v>
      </c>
      <c r="K29" s="2">
        <v>8</v>
      </c>
      <c r="L29" s="2">
        <v>6.8</v>
      </c>
      <c r="M29" s="2">
        <v>4.9000000000000004</v>
      </c>
      <c r="N29" s="2">
        <v>9.3000000000000007</v>
      </c>
      <c r="O29" s="2">
        <v>8.1</v>
      </c>
      <c r="P29" s="2">
        <v>6.9</v>
      </c>
      <c r="Q29" s="2">
        <v>4.9000000000000004</v>
      </c>
    </row>
    <row r="30" spans="1:17" x14ac:dyDescent="0.3">
      <c r="A30" s="3">
        <v>46</v>
      </c>
      <c r="B30" s="3">
        <v>8</v>
      </c>
      <c r="C30" s="3">
        <v>7</v>
      </c>
      <c r="D30" s="3">
        <v>6.2</v>
      </c>
      <c r="E30" s="3">
        <v>4.5999999999999996</v>
      </c>
      <c r="F30" s="3">
        <v>8.4</v>
      </c>
      <c r="G30" s="3">
        <v>7.5</v>
      </c>
      <c r="H30" s="3">
        <v>6.4</v>
      </c>
      <c r="I30" s="3">
        <v>4.7</v>
      </c>
      <c r="J30" s="3">
        <v>8.6999999999999993</v>
      </c>
      <c r="K30" s="3">
        <v>7.7</v>
      </c>
      <c r="L30" s="3">
        <v>6.5</v>
      </c>
      <c r="M30" s="3">
        <v>4.7</v>
      </c>
      <c r="N30" s="3">
        <v>9</v>
      </c>
      <c r="O30" s="3">
        <v>7.8</v>
      </c>
      <c r="P30" s="3">
        <v>6.6</v>
      </c>
      <c r="Q30" s="3">
        <v>4.8</v>
      </c>
    </row>
    <row r="31" spans="1:17" x14ac:dyDescent="0.3">
      <c r="A31" s="3">
        <v>48</v>
      </c>
      <c r="B31" s="3">
        <v>7.6</v>
      </c>
      <c r="C31" s="3">
        <v>6.7</v>
      </c>
      <c r="D31" s="3">
        <v>5.9</v>
      </c>
      <c r="E31" s="3">
        <v>4.4000000000000004</v>
      </c>
      <c r="F31" s="3">
        <v>7.9</v>
      </c>
      <c r="G31" s="3">
        <v>7.2</v>
      </c>
      <c r="H31" s="3">
        <v>6.1</v>
      </c>
      <c r="I31" s="3">
        <v>4.5</v>
      </c>
      <c r="J31" s="3">
        <v>8.3000000000000007</v>
      </c>
      <c r="K31" s="3">
        <v>7.4</v>
      </c>
      <c r="L31" s="3">
        <v>6.3</v>
      </c>
      <c r="M31" s="3">
        <v>4.5</v>
      </c>
      <c r="N31" s="3">
        <v>8.6</v>
      </c>
      <c r="O31" s="3">
        <v>7.5</v>
      </c>
      <c r="P31" s="3">
        <v>6.4</v>
      </c>
      <c r="Q31" s="3">
        <v>4.5999999999999996</v>
      </c>
    </row>
    <row r="32" spans="1:17" x14ac:dyDescent="0.3">
      <c r="A32" s="2">
        <v>50</v>
      </c>
      <c r="B32" s="2">
        <v>7.3</v>
      </c>
      <c r="C32" s="2">
        <v>6.4</v>
      </c>
      <c r="D32" s="2">
        <v>5.6</v>
      </c>
      <c r="E32" s="2">
        <v>4.2</v>
      </c>
      <c r="F32" s="2">
        <v>7.6</v>
      </c>
      <c r="G32" s="2">
        <v>6.9</v>
      </c>
      <c r="H32" s="2">
        <v>5.8</v>
      </c>
      <c r="I32" s="2">
        <v>4.3</v>
      </c>
      <c r="J32" s="2">
        <v>7.9</v>
      </c>
      <c r="K32" s="2">
        <v>7.1</v>
      </c>
      <c r="L32" s="2">
        <v>6</v>
      </c>
      <c r="M32" s="2">
        <v>4.4000000000000004</v>
      </c>
      <c r="N32" s="2">
        <v>8.1999999999999993</v>
      </c>
      <c r="O32" s="2">
        <v>7.2</v>
      </c>
      <c r="P32" s="2">
        <v>6.2</v>
      </c>
      <c r="Q32" s="2">
        <v>4.4000000000000004</v>
      </c>
    </row>
    <row r="33" spans="1:17" x14ac:dyDescent="0.3">
      <c r="A33" s="2">
        <v>52</v>
      </c>
      <c r="B33" s="2">
        <v>6.9</v>
      </c>
      <c r="C33" s="2">
        <v>6.1</v>
      </c>
      <c r="D33" s="2">
        <v>5.4</v>
      </c>
      <c r="E33" s="2">
        <v>4.0999999999999996</v>
      </c>
      <c r="F33" s="2">
        <v>7.3</v>
      </c>
      <c r="G33" s="2">
        <v>6.6</v>
      </c>
      <c r="H33" s="2">
        <v>5.6</v>
      </c>
      <c r="I33" s="2">
        <v>4.2</v>
      </c>
      <c r="J33" s="2">
        <v>7.5</v>
      </c>
      <c r="K33" s="2">
        <v>6.8</v>
      </c>
      <c r="L33" s="2">
        <v>5.8</v>
      </c>
      <c r="M33" s="2">
        <v>4.2</v>
      </c>
      <c r="N33" s="2">
        <v>7.8</v>
      </c>
      <c r="O33" s="2">
        <v>7</v>
      </c>
      <c r="P33" s="2">
        <v>5.9</v>
      </c>
      <c r="Q33" s="2">
        <v>4.3</v>
      </c>
    </row>
    <row r="34" spans="1:17" x14ac:dyDescent="0.3">
      <c r="A34" s="3">
        <v>54</v>
      </c>
      <c r="B34" s="3">
        <v>6.5</v>
      </c>
      <c r="C34" s="3">
        <v>5.8</v>
      </c>
      <c r="D34" s="3">
        <v>5.0999999999999996</v>
      </c>
      <c r="E34" s="3">
        <v>3.9</v>
      </c>
      <c r="F34" s="3">
        <v>7</v>
      </c>
      <c r="G34" s="3">
        <v>6.3</v>
      </c>
      <c r="H34" s="3">
        <v>5.3</v>
      </c>
      <c r="I34" s="3">
        <v>4</v>
      </c>
      <c r="J34" s="3">
        <v>7.2</v>
      </c>
      <c r="K34" s="3">
        <v>6.5</v>
      </c>
      <c r="L34" s="3">
        <v>5.5</v>
      </c>
      <c r="M34" s="3">
        <v>4.0999999999999996</v>
      </c>
      <c r="N34" s="3">
        <v>7.5</v>
      </c>
      <c r="O34" s="3">
        <v>6.7</v>
      </c>
      <c r="P34" s="3">
        <v>5.7</v>
      </c>
      <c r="Q34" s="3">
        <v>4.0999999999999996</v>
      </c>
    </row>
    <row r="35" spans="1:17" x14ac:dyDescent="0.3">
      <c r="A35" s="3">
        <v>56</v>
      </c>
      <c r="B35" s="3">
        <v>6.2</v>
      </c>
      <c r="C35" s="3">
        <v>5.5</v>
      </c>
      <c r="D35" s="3">
        <v>4.9000000000000004</v>
      </c>
      <c r="E35" s="3">
        <v>3.8</v>
      </c>
      <c r="F35" s="3">
        <v>6.6</v>
      </c>
      <c r="G35" s="3">
        <v>6</v>
      </c>
      <c r="H35" s="3">
        <v>5.0999999999999996</v>
      </c>
      <c r="I35" s="3">
        <v>3.9</v>
      </c>
      <c r="J35" s="3">
        <v>7</v>
      </c>
      <c r="K35" s="3">
        <v>6.2</v>
      </c>
      <c r="L35" s="3">
        <v>5.3</v>
      </c>
      <c r="M35" s="3">
        <v>4</v>
      </c>
      <c r="N35" s="3">
        <v>7.2</v>
      </c>
      <c r="O35" s="3">
        <v>6.4</v>
      </c>
      <c r="P35" s="3">
        <v>5.5</v>
      </c>
      <c r="Q35" s="3">
        <v>4</v>
      </c>
    </row>
    <row r="36" spans="1:17" x14ac:dyDescent="0.3">
      <c r="A36" s="2">
        <v>58</v>
      </c>
      <c r="B36" s="2">
        <v>5.9</v>
      </c>
      <c r="C36" s="2">
        <v>5.2</v>
      </c>
      <c r="D36" s="2">
        <v>4.7</v>
      </c>
      <c r="E36" s="2">
        <v>3.7</v>
      </c>
      <c r="F36" s="2">
        <v>6.3</v>
      </c>
      <c r="G36" s="2">
        <v>5.7</v>
      </c>
      <c r="H36" s="2">
        <v>4.9000000000000004</v>
      </c>
      <c r="I36" s="2">
        <v>3.8</v>
      </c>
      <c r="J36" s="2">
        <v>6.7</v>
      </c>
      <c r="K36" s="2">
        <v>6</v>
      </c>
      <c r="L36" s="2">
        <v>5.0999999999999996</v>
      </c>
      <c r="M36" s="2">
        <v>3.9</v>
      </c>
      <c r="N36" s="2">
        <v>6.9</v>
      </c>
      <c r="O36" s="2">
        <v>6.2</v>
      </c>
      <c r="P36" s="2">
        <v>5.3</v>
      </c>
      <c r="Q36" s="2">
        <v>3.9</v>
      </c>
    </row>
    <row r="37" spans="1:17" x14ac:dyDescent="0.3">
      <c r="A37" s="2">
        <v>60</v>
      </c>
      <c r="B37" s="2">
        <v>5.6</v>
      </c>
      <c r="C37" s="2">
        <v>5</v>
      </c>
      <c r="D37" s="2">
        <v>4.5</v>
      </c>
      <c r="E37" s="2">
        <v>3.6</v>
      </c>
      <c r="F37" s="2">
        <v>6</v>
      </c>
      <c r="G37" s="2">
        <v>5.5</v>
      </c>
      <c r="H37" s="2">
        <v>4.7</v>
      </c>
      <c r="I37" s="2">
        <v>3.7</v>
      </c>
      <c r="J37" s="2">
        <v>6.4</v>
      </c>
      <c r="K37" s="2">
        <v>5.8</v>
      </c>
      <c r="L37" s="2">
        <v>4.9000000000000004</v>
      </c>
      <c r="M37" s="2">
        <v>3.7</v>
      </c>
      <c r="N37" s="2">
        <v>6.6</v>
      </c>
      <c r="O37" s="2">
        <v>6</v>
      </c>
      <c r="P37" s="2">
        <v>5.0999999999999996</v>
      </c>
      <c r="Q37" s="2">
        <v>3.8</v>
      </c>
    </row>
    <row r="38" spans="1:17" x14ac:dyDescent="0.3">
      <c r="A38" s="3">
        <v>62</v>
      </c>
      <c r="B38" s="3">
        <v>5.3</v>
      </c>
      <c r="C38" s="3">
        <v>4.8</v>
      </c>
      <c r="D38" s="3">
        <v>4.3</v>
      </c>
      <c r="E38" s="3">
        <v>3.5</v>
      </c>
      <c r="F38" s="3">
        <v>5.7</v>
      </c>
      <c r="G38" s="3">
        <v>5.2</v>
      </c>
      <c r="H38" s="3">
        <v>4.5</v>
      </c>
      <c r="I38" s="3">
        <v>3.6</v>
      </c>
      <c r="J38" s="3">
        <v>6.1</v>
      </c>
      <c r="K38" s="3">
        <v>5.5</v>
      </c>
      <c r="L38" s="3">
        <v>4.8</v>
      </c>
      <c r="M38" s="3">
        <v>3.6</v>
      </c>
      <c r="N38" s="3">
        <v>6.4</v>
      </c>
      <c r="O38" s="3">
        <v>5.8</v>
      </c>
      <c r="P38" s="3">
        <v>4.9000000000000004</v>
      </c>
      <c r="Q38" s="3">
        <v>3.7</v>
      </c>
    </row>
    <row r="39" spans="1:17" x14ac:dyDescent="0.3">
      <c r="A39" s="3">
        <v>64</v>
      </c>
      <c r="B39" s="3">
        <v>5.0999999999999996</v>
      </c>
      <c r="C39" s="3">
        <v>4.5</v>
      </c>
      <c r="D39" s="3">
        <v>4.2</v>
      </c>
      <c r="E39" s="3">
        <v>3.4</v>
      </c>
      <c r="F39" s="3">
        <v>5.5</v>
      </c>
      <c r="G39" s="3">
        <v>5</v>
      </c>
      <c r="H39" s="3">
        <v>4.4000000000000004</v>
      </c>
      <c r="I39" s="3">
        <v>3.5</v>
      </c>
      <c r="J39" s="3">
        <v>5.8</v>
      </c>
      <c r="K39" s="3">
        <v>5.3</v>
      </c>
      <c r="L39" s="3">
        <v>4.5999999999999996</v>
      </c>
      <c r="M39" s="3">
        <v>3.5</v>
      </c>
      <c r="N39" s="3">
        <v>6.1</v>
      </c>
      <c r="O39" s="3">
        <v>5.6</v>
      </c>
      <c r="P39" s="3">
        <v>4.8</v>
      </c>
      <c r="Q39" s="3">
        <v>3.6</v>
      </c>
    </row>
    <row r="40" spans="1:17" x14ac:dyDescent="0.3">
      <c r="A40" s="2">
        <v>66</v>
      </c>
      <c r="B40" s="2">
        <v>4.8</v>
      </c>
      <c r="C40" s="2">
        <v>4.3</v>
      </c>
      <c r="D40" s="2">
        <v>4</v>
      </c>
      <c r="E40" s="2">
        <v>3.3</v>
      </c>
      <c r="F40" s="2">
        <v>5.2</v>
      </c>
      <c r="G40" s="2">
        <v>4.8</v>
      </c>
      <c r="H40" s="2">
        <v>4.2</v>
      </c>
      <c r="I40" s="2">
        <v>3.4</v>
      </c>
      <c r="J40" s="2">
        <v>5.6</v>
      </c>
      <c r="K40" s="2">
        <v>5.0999999999999996</v>
      </c>
      <c r="L40" s="2">
        <v>4.4000000000000004</v>
      </c>
      <c r="M40" s="2">
        <v>3.5</v>
      </c>
      <c r="N40" s="2">
        <v>5.9</v>
      </c>
      <c r="O40" s="2">
        <v>5.3</v>
      </c>
      <c r="P40" s="2">
        <v>4.5999999999999996</v>
      </c>
      <c r="Q40" s="2">
        <v>3.5</v>
      </c>
    </row>
    <row r="41" spans="1:17" x14ac:dyDescent="0.3">
      <c r="A41" s="2">
        <v>68</v>
      </c>
      <c r="B41" s="2">
        <v>4.5999999999999996</v>
      </c>
      <c r="C41" s="2">
        <v>4.0999999999999996</v>
      </c>
      <c r="D41" s="2">
        <v>3.9</v>
      </c>
      <c r="E41" s="2">
        <v>3.2</v>
      </c>
      <c r="F41" s="2">
        <v>5</v>
      </c>
      <c r="G41" s="2">
        <v>4.5999999999999996</v>
      </c>
      <c r="H41" s="2">
        <v>4.0999999999999996</v>
      </c>
      <c r="I41" s="2">
        <v>3.3</v>
      </c>
      <c r="J41" s="2">
        <v>5.4</v>
      </c>
      <c r="K41" s="2">
        <v>4.9000000000000004</v>
      </c>
      <c r="L41" s="2">
        <v>4.3</v>
      </c>
      <c r="M41" s="2">
        <v>3.4</v>
      </c>
      <c r="N41" s="2">
        <v>5.6</v>
      </c>
      <c r="O41" s="2">
        <v>5.0999999999999996</v>
      </c>
      <c r="P41" s="2">
        <v>4.4000000000000004</v>
      </c>
      <c r="Q41" s="2">
        <v>3.5</v>
      </c>
    </row>
    <row r="42" spans="1:17" x14ac:dyDescent="0.3">
      <c r="A42" s="3">
        <v>70</v>
      </c>
      <c r="B42" s="3">
        <v>4.3</v>
      </c>
      <c r="C42" s="3">
        <v>4</v>
      </c>
      <c r="D42" s="3">
        <v>3.8</v>
      </c>
      <c r="E42" s="3">
        <v>3.2</v>
      </c>
      <c r="F42" s="3">
        <v>4.8</v>
      </c>
      <c r="G42" s="3">
        <v>4.4000000000000004</v>
      </c>
      <c r="H42" s="3">
        <v>3.9</v>
      </c>
      <c r="I42" s="3">
        <v>3.2</v>
      </c>
      <c r="J42" s="3">
        <v>5.0999999999999996</v>
      </c>
      <c r="K42" s="3">
        <v>4.7</v>
      </c>
      <c r="L42" s="3">
        <v>4.0999999999999996</v>
      </c>
      <c r="M42" s="3">
        <v>3.3</v>
      </c>
      <c r="N42" s="3">
        <v>5.4</v>
      </c>
      <c r="O42" s="3">
        <v>4.9000000000000004</v>
      </c>
      <c r="P42" s="3">
        <v>4.3</v>
      </c>
      <c r="Q42" s="3">
        <v>3.4</v>
      </c>
    </row>
    <row r="43" spans="1:17" x14ac:dyDescent="0.3">
      <c r="A43" s="3">
        <v>72</v>
      </c>
      <c r="B43" s="3">
        <v>4.2</v>
      </c>
      <c r="C43" s="3">
        <v>3.8</v>
      </c>
      <c r="D43" s="3">
        <v>3.7</v>
      </c>
      <c r="E43" s="3">
        <v>3.1</v>
      </c>
      <c r="F43" s="3">
        <v>4.5</v>
      </c>
      <c r="G43" s="3">
        <v>4.2</v>
      </c>
      <c r="H43" s="3">
        <v>3.8</v>
      </c>
      <c r="I43" s="3">
        <v>3.2</v>
      </c>
      <c r="J43" s="3">
        <v>4.9000000000000004</v>
      </c>
      <c r="K43" s="3">
        <v>4.5</v>
      </c>
      <c r="L43" s="3">
        <v>4</v>
      </c>
      <c r="M43" s="3">
        <v>3.2</v>
      </c>
      <c r="N43" s="3">
        <v>5.2</v>
      </c>
      <c r="O43" s="3">
        <v>4.8</v>
      </c>
      <c r="P43" s="3">
        <v>4.2</v>
      </c>
      <c r="Q43" s="3">
        <v>3.3</v>
      </c>
    </row>
    <row r="44" spans="1:17" x14ac:dyDescent="0.3">
      <c r="A44" s="2">
        <v>74</v>
      </c>
      <c r="B44" s="2">
        <v>4</v>
      </c>
      <c r="C44" s="2">
        <v>3.7</v>
      </c>
      <c r="D44" s="2">
        <v>3.5</v>
      </c>
      <c r="E44" s="2"/>
      <c r="F44" s="2">
        <v>4.3</v>
      </c>
      <c r="G44" s="2">
        <v>4</v>
      </c>
      <c r="H44" s="2">
        <v>3.7</v>
      </c>
      <c r="I44" s="2">
        <v>3.1</v>
      </c>
      <c r="J44" s="2">
        <v>4.7</v>
      </c>
      <c r="K44" s="2">
        <v>4.3</v>
      </c>
      <c r="L44" s="2">
        <v>3.9</v>
      </c>
      <c r="M44" s="2">
        <v>3.2</v>
      </c>
      <c r="N44" s="2">
        <v>5</v>
      </c>
      <c r="O44" s="2">
        <v>4.5999999999999996</v>
      </c>
      <c r="P44" s="2">
        <v>4</v>
      </c>
      <c r="Q44" s="2">
        <v>3.2</v>
      </c>
    </row>
    <row r="45" spans="1:17" x14ac:dyDescent="0.3">
      <c r="A45" s="2">
        <v>76</v>
      </c>
      <c r="B45" s="2">
        <v>3.8</v>
      </c>
      <c r="C45" s="2">
        <v>3.6</v>
      </c>
      <c r="D45" s="2">
        <v>3.5</v>
      </c>
      <c r="E45" s="2"/>
      <c r="F45" s="2">
        <v>4.0999999999999996</v>
      </c>
      <c r="G45" s="2">
        <v>3.9</v>
      </c>
      <c r="H45" s="2">
        <v>3.6</v>
      </c>
      <c r="I45" s="2">
        <v>3.1</v>
      </c>
      <c r="J45" s="2">
        <v>4.5</v>
      </c>
      <c r="K45" s="2">
        <v>4.2</v>
      </c>
      <c r="L45" s="2">
        <v>3.8</v>
      </c>
      <c r="M45" s="2">
        <v>3.1</v>
      </c>
      <c r="N45" s="2">
        <v>4.8</v>
      </c>
      <c r="O45" s="2">
        <v>4.4000000000000004</v>
      </c>
      <c r="P45" s="2">
        <v>3.9</v>
      </c>
      <c r="Q45" s="2">
        <v>3.2</v>
      </c>
    </row>
    <row r="46" spans="1:17" x14ac:dyDescent="0.3">
      <c r="A46" s="3">
        <v>78</v>
      </c>
      <c r="B46" s="3">
        <v>3.6</v>
      </c>
      <c r="C46" s="3">
        <v>3.5</v>
      </c>
      <c r="D46" s="3">
        <v>3.4</v>
      </c>
      <c r="E46" s="3"/>
      <c r="F46" s="3">
        <v>4</v>
      </c>
      <c r="G46" s="3">
        <v>3.8</v>
      </c>
      <c r="H46" s="3">
        <v>3.5</v>
      </c>
      <c r="I46" s="3"/>
      <c r="J46" s="3">
        <v>4.3</v>
      </c>
      <c r="K46" s="3">
        <v>4</v>
      </c>
      <c r="L46" s="3">
        <v>3.7</v>
      </c>
      <c r="M46" s="3">
        <v>3.1</v>
      </c>
      <c r="N46" s="3">
        <v>4.5999999999999996</v>
      </c>
      <c r="O46" s="3">
        <v>4.3</v>
      </c>
      <c r="P46" s="3">
        <v>3.8</v>
      </c>
      <c r="Q46" s="3">
        <v>3.1</v>
      </c>
    </row>
    <row r="47" spans="1:17" x14ac:dyDescent="0.3">
      <c r="A47" s="3">
        <v>80</v>
      </c>
      <c r="B47" s="3">
        <v>3.5</v>
      </c>
      <c r="C47" s="3">
        <v>3.4</v>
      </c>
      <c r="D47" s="3">
        <v>3.3</v>
      </c>
      <c r="E47" s="3"/>
      <c r="F47" s="3">
        <v>3.8</v>
      </c>
      <c r="G47" s="3">
        <v>3.7</v>
      </c>
      <c r="H47" s="3">
        <v>3.4</v>
      </c>
      <c r="I47" s="3"/>
      <c r="J47" s="3">
        <v>4.0999999999999996</v>
      </c>
      <c r="K47" s="3">
        <v>3.9</v>
      </c>
      <c r="L47" s="3">
        <v>3.6</v>
      </c>
      <c r="M47" s="3"/>
      <c r="N47" s="3">
        <v>4.4000000000000004</v>
      </c>
      <c r="O47" s="3">
        <v>4.0999999999999996</v>
      </c>
      <c r="P47" s="3">
        <v>3.7</v>
      </c>
      <c r="Q47" s="3">
        <v>3.1</v>
      </c>
    </row>
    <row r="48" spans="1:17" x14ac:dyDescent="0.3">
      <c r="A48" s="2">
        <v>82</v>
      </c>
      <c r="B48" s="2">
        <v>3.4</v>
      </c>
      <c r="C48" s="2">
        <v>3.3</v>
      </c>
      <c r="D48" s="2"/>
      <c r="E48" s="2"/>
      <c r="F48" s="2">
        <v>3.7</v>
      </c>
      <c r="G48" s="2">
        <v>3.5</v>
      </c>
      <c r="H48" s="2">
        <v>3.4</v>
      </c>
      <c r="I48" s="2"/>
      <c r="J48" s="2">
        <v>4</v>
      </c>
      <c r="K48" s="2">
        <v>3.8</v>
      </c>
      <c r="L48" s="2">
        <v>3.5</v>
      </c>
      <c r="M48" s="2"/>
      <c r="N48" s="2">
        <v>4.2</v>
      </c>
      <c r="O48" s="2">
        <v>4</v>
      </c>
      <c r="P48" s="2">
        <v>3.6</v>
      </c>
      <c r="Q48" s="2">
        <v>3.1</v>
      </c>
    </row>
    <row r="49" spans="1:17" x14ac:dyDescent="0.3">
      <c r="A49" s="2">
        <v>84</v>
      </c>
      <c r="B49" s="2">
        <v>3.3</v>
      </c>
      <c r="C49" s="2"/>
      <c r="D49" s="2"/>
      <c r="E49" s="2"/>
      <c r="F49" s="2">
        <v>3.5</v>
      </c>
      <c r="G49" s="2">
        <v>3.5</v>
      </c>
      <c r="H49" s="2">
        <v>3.3</v>
      </c>
      <c r="I49" s="2"/>
      <c r="J49" s="2">
        <v>3.8</v>
      </c>
      <c r="K49" s="2">
        <v>3.7</v>
      </c>
      <c r="L49" s="2">
        <v>3.4</v>
      </c>
      <c r="M49" s="2"/>
      <c r="N49" s="2">
        <v>4.0999999999999996</v>
      </c>
      <c r="O49" s="2">
        <v>3.9</v>
      </c>
      <c r="P49" s="2">
        <v>3.6</v>
      </c>
      <c r="Q49" s="21"/>
    </row>
    <row r="50" spans="1:17" x14ac:dyDescent="0.3">
      <c r="A50" s="3">
        <v>86</v>
      </c>
      <c r="B50" s="3"/>
      <c r="C50" s="3"/>
      <c r="D50" s="3"/>
      <c r="E50" s="3"/>
      <c r="F50" s="3">
        <v>3.4</v>
      </c>
      <c r="G50" s="3">
        <v>3.4</v>
      </c>
      <c r="H50" s="3"/>
      <c r="I50" s="3"/>
      <c r="J50" s="3">
        <v>3.7</v>
      </c>
      <c r="K50" s="3">
        <v>3.5</v>
      </c>
      <c r="L50" s="3">
        <v>3.4</v>
      </c>
      <c r="M50" s="3"/>
      <c r="N50" s="3">
        <v>3.9</v>
      </c>
      <c r="O50" s="3">
        <v>3.8</v>
      </c>
      <c r="P50" s="3">
        <v>3.5</v>
      </c>
      <c r="Q50" s="3"/>
    </row>
    <row r="51" spans="1:17" x14ac:dyDescent="0.3">
      <c r="A51" s="3">
        <v>88</v>
      </c>
      <c r="B51" s="3"/>
      <c r="C51" s="3"/>
      <c r="D51" s="3"/>
      <c r="E51" s="3"/>
      <c r="F51" s="3">
        <v>3.3</v>
      </c>
      <c r="G51" s="3">
        <v>3.3</v>
      </c>
      <c r="H51" s="3"/>
      <c r="I51" s="3"/>
      <c r="J51" s="3">
        <v>3.6</v>
      </c>
      <c r="K51" s="3">
        <v>3.5</v>
      </c>
      <c r="L51" s="3">
        <v>3.3</v>
      </c>
      <c r="M51" s="3"/>
      <c r="N51" s="3">
        <v>3.8</v>
      </c>
      <c r="O51" s="3">
        <v>3.7</v>
      </c>
      <c r="P51" s="3">
        <v>3.4</v>
      </c>
      <c r="Q51" s="3"/>
    </row>
    <row r="52" spans="1:17" x14ac:dyDescent="0.3">
      <c r="A52" s="2">
        <v>90</v>
      </c>
      <c r="B52" s="2"/>
      <c r="C52" s="2"/>
      <c r="D52" s="2"/>
      <c r="E52" s="2"/>
      <c r="F52" s="2">
        <v>3.2</v>
      </c>
      <c r="G52" s="2"/>
      <c r="H52" s="2"/>
      <c r="I52" s="2"/>
      <c r="J52" s="2">
        <v>3.4</v>
      </c>
      <c r="K52" s="2">
        <v>3.4</v>
      </c>
      <c r="L52" s="2">
        <v>3.3</v>
      </c>
      <c r="M52" s="2"/>
      <c r="N52" s="2">
        <v>3.7</v>
      </c>
      <c r="O52" s="2">
        <v>3.6</v>
      </c>
      <c r="P52" s="2">
        <v>3.3</v>
      </c>
      <c r="Q52" s="21"/>
    </row>
    <row r="53" spans="1:17" x14ac:dyDescent="0.3">
      <c r="A53" s="2">
        <v>92</v>
      </c>
      <c r="B53" s="2"/>
      <c r="C53" s="2"/>
      <c r="D53" s="2"/>
      <c r="E53" s="2"/>
      <c r="F53" s="2"/>
      <c r="G53" s="2"/>
      <c r="H53" s="2"/>
      <c r="I53" s="2"/>
      <c r="J53" s="2">
        <v>3.3</v>
      </c>
      <c r="K53" s="2">
        <v>3.3</v>
      </c>
      <c r="L53" s="2"/>
      <c r="M53" s="2"/>
      <c r="N53" s="2">
        <v>3.6</v>
      </c>
      <c r="O53" s="2">
        <v>3.5</v>
      </c>
      <c r="P53" s="2">
        <v>3.3</v>
      </c>
      <c r="Q53" s="21"/>
    </row>
    <row r="54" spans="1:17" x14ac:dyDescent="0.3">
      <c r="A54" s="3">
        <v>94</v>
      </c>
      <c r="B54" s="3"/>
      <c r="C54" s="3"/>
      <c r="D54" s="3"/>
      <c r="E54" s="3"/>
      <c r="F54" s="3"/>
      <c r="G54" s="3"/>
      <c r="H54" s="3"/>
      <c r="I54" s="3"/>
      <c r="J54" s="3">
        <v>3.3</v>
      </c>
      <c r="K54" s="3"/>
      <c r="L54" s="3"/>
      <c r="M54" s="3"/>
      <c r="N54" s="3">
        <v>3.4</v>
      </c>
      <c r="O54" s="3">
        <v>3.4</v>
      </c>
      <c r="P54" s="3">
        <v>3.2</v>
      </c>
      <c r="Q54" s="3"/>
    </row>
    <row r="55" spans="1:17" x14ac:dyDescent="0.3">
      <c r="A55" s="3">
        <v>96</v>
      </c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>
        <v>3.4</v>
      </c>
      <c r="O55" s="3">
        <v>3.3</v>
      </c>
      <c r="P55" s="3"/>
      <c r="Q55" s="3"/>
    </row>
    <row r="56" spans="1:17" x14ac:dyDescent="0.3">
      <c r="A56" s="2">
        <v>98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>
        <v>3.3</v>
      </c>
      <c r="O56" s="2">
        <v>3.2</v>
      </c>
      <c r="P56" s="2"/>
      <c r="Q56" s="21"/>
    </row>
    <row r="57" spans="1:17" x14ac:dyDescent="0.3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20" t="s">
        <v>39</v>
      </c>
    </row>
  </sheetData>
  <phoneticPr fontId="2" type="noConversion"/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7"/>
  <sheetViews>
    <sheetView zoomScale="85" zoomScaleNormal="85" workbookViewId="0">
      <selection activeCell="B3" sqref="B3:Q8"/>
    </sheetView>
  </sheetViews>
  <sheetFormatPr defaultRowHeight="16.5" x14ac:dyDescent="0.3"/>
  <cols>
    <col min="1" max="1" width="12.125" bestFit="1" customWidth="1"/>
  </cols>
  <sheetData>
    <row r="1" spans="1:17" ht="17.25" x14ac:dyDescent="0.3">
      <c r="A1" s="6" t="s">
        <v>2</v>
      </c>
      <c r="B1" s="1">
        <v>32.700000000000003</v>
      </c>
      <c r="C1" s="1">
        <v>32.700000000000003</v>
      </c>
      <c r="D1" s="1">
        <v>32.700000000000003</v>
      </c>
      <c r="E1" s="1">
        <v>32.700000000000003</v>
      </c>
      <c r="F1" s="1">
        <v>38.200000000000003</v>
      </c>
      <c r="G1" s="1">
        <v>38.200000000000003</v>
      </c>
      <c r="H1" s="1">
        <v>38.200000000000003</v>
      </c>
      <c r="I1" s="1">
        <v>38.200000000000003</v>
      </c>
      <c r="J1" s="1">
        <v>43.7</v>
      </c>
      <c r="K1" s="1">
        <v>43.7</v>
      </c>
      <c r="L1" s="1">
        <v>43.7</v>
      </c>
      <c r="M1" s="1">
        <v>43.7</v>
      </c>
      <c r="N1" s="1">
        <v>49.1</v>
      </c>
      <c r="O1" s="1">
        <v>49.1</v>
      </c>
      <c r="P1" s="1">
        <v>49.1</v>
      </c>
      <c r="Q1" s="1">
        <v>49.1</v>
      </c>
    </row>
    <row r="2" spans="1:17" ht="17.25" x14ac:dyDescent="0.3">
      <c r="A2" s="6" t="s">
        <v>3</v>
      </c>
      <c r="B2" s="1">
        <v>7.7</v>
      </c>
      <c r="C2" s="1">
        <v>7.7</v>
      </c>
      <c r="D2" s="1">
        <v>7.7</v>
      </c>
      <c r="E2" s="1">
        <v>7.7</v>
      </c>
      <c r="F2" s="1">
        <v>7.7</v>
      </c>
      <c r="G2" s="1">
        <v>7.7</v>
      </c>
      <c r="H2" s="1">
        <v>7.7</v>
      </c>
      <c r="I2" s="1">
        <v>7.7</v>
      </c>
      <c r="J2" s="1">
        <v>7.7</v>
      </c>
      <c r="K2" s="1">
        <v>7.7</v>
      </c>
      <c r="L2" s="1">
        <v>7.7</v>
      </c>
      <c r="M2" s="1">
        <v>7.7</v>
      </c>
      <c r="N2" s="1">
        <v>7.7</v>
      </c>
      <c r="O2" s="1">
        <v>7.7</v>
      </c>
      <c r="P2" s="1">
        <v>7.7</v>
      </c>
      <c r="Q2" s="1">
        <v>7.7</v>
      </c>
    </row>
    <row r="3" spans="1:17" ht="17.25" x14ac:dyDescent="0.3">
      <c r="A3" s="6" t="s">
        <v>591</v>
      </c>
      <c r="B3" s="1">
        <v>2.7</v>
      </c>
      <c r="C3" s="1">
        <v>2.7</v>
      </c>
      <c r="D3" s="1">
        <v>2.7</v>
      </c>
      <c r="E3" s="1">
        <v>2.7</v>
      </c>
      <c r="F3" s="1">
        <v>2.7</v>
      </c>
      <c r="G3" s="1">
        <v>2.7</v>
      </c>
      <c r="H3" s="1">
        <v>2.7</v>
      </c>
      <c r="I3" s="1">
        <v>2.7</v>
      </c>
      <c r="J3" s="1">
        <v>2.7</v>
      </c>
      <c r="K3" s="1">
        <v>2.7</v>
      </c>
      <c r="L3" s="1">
        <v>2.7</v>
      </c>
      <c r="M3" s="1">
        <v>2.7</v>
      </c>
      <c r="N3" s="1">
        <v>2.7</v>
      </c>
      <c r="O3" s="1">
        <v>2.7</v>
      </c>
      <c r="P3" s="1">
        <v>2.7</v>
      </c>
      <c r="Q3" s="1">
        <v>2.7</v>
      </c>
    </row>
    <row r="4" spans="1:17" ht="17.25" x14ac:dyDescent="0.3">
      <c r="A4" s="6" t="s">
        <v>4</v>
      </c>
      <c r="B4" s="1">
        <v>5</v>
      </c>
      <c r="C4" s="1">
        <v>5</v>
      </c>
      <c r="D4" s="1">
        <v>5</v>
      </c>
      <c r="E4" s="1">
        <v>5</v>
      </c>
      <c r="F4" s="1">
        <v>5</v>
      </c>
      <c r="G4" s="1">
        <v>5</v>
      </c>
      <c r="H4" s="1">
        <v>5</v>
      </c>
      <c r="I4" s="1">
        <v>5</v>
      </c>
      <c r="J4" s="1">
        <v>5</v>
      </c>
      <c r="K4" s="1">
        <v>5</v>
      </c>
      <c r="L4" s="1">
        <v>5</v>
      </c>
      <c r="M4" s="1">
        <v>5</v>
      </c>
      <c r="N4" s="1">
        <v>5</v>
      </c>
      <c r="O4" s="1">
        <v>5</v>
      </c>
      <c r="P4" s="1">
        <v>5</v>
      </c>
      <c r="Q4" s="1">
        <v>5</v>
      </c>
    </row>
    <row r="5" spans="1:17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</row>
    <row r="6" spans="1:17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</row>
    <row r="7" spans="1:17" ht="17.25" x14ac:dyDescent="0.3">
      <c r="A7" s="6" t="s">
        <v>56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</row>
    <row r="8" spans="1:17" ht="17.25" x14ac:dyDescent="0.3">
      <c r="A8" s="6" t="s">
        <v>590</v>
      </c>
      <c r="B8" s="1">
        <f>B2-SUM(B3:B7)</f>
        <v>0</v>
      </c>
      <c r="C8" s="1">
        <f t="shared" ref="C8:Q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  <c r="Q8" s="1">
        <f t="shared" si="0"/>
        <v>0</v>
      </c>
    </row>
    <row r="9" spans="1:17" ht="17.25" x14ac:dyDescent="0.3">
      <c r="A9" s="7" t="s">
        <v>5</v>
      </c>
      <c r="B9" s="1">
        <v>51.5</v>
      </c>
      <c r="C9" s="1">
        <v>51.5</v>
      </c>
      <c r="D9" s="1">
        <v>51.5</v>
      </c>
      <c r="E9" s="1">
        <v>51.5</v>
      </c>
      <c r="F9" s="1">
        <v>51.5</v>
      </c>
      <c r="G9" s="1">
        <v>51.5</v>
      </c>
      <c r="H9" s="1">
        <v>51.5</v>
      </c>
      <c r="I9" s="1">
        <v>51.5</v>
      </c>
      <c r="J9" s="1">
        <v>51.5</v>
      </c>
      <c r="K9" s="1">
        <v>51.5</v>
      </c>
      <c r="L9" s="1">
        <v>51.5</v>
      </c>
      <c r="M9" s="1">
        <v>51.5</v>
      </c>
      <c r="N9" s="1">
        <v>51.5</v>
      </c>
      <c r="O9" s="1">
        <v>51.5</v>
      </c>
      <c r="P9" s="1">
        <v>51.5</v>
      </c>
      <c r="Q9" s="1">
        <v>51.5</v>
      </c>
    </row>
    <row r="10" spans="1:17" ht="17.25" x14ac:dyDescent="0.3">
      <c r="A10" s="17" t="s">
        <v>6</v>
      </c>
      <c r="B10" s="18">
        <v>0</v>
      </c>
      <c r="C10" s="18">
        <v>10</v>
      </c>
      <c r="D10" s="18">
        <v>20</v>
      </c>
      <c r="E10" s="18">
        <v>38</v>
      </c>
      <c r="F10" s="18">
        <v>0</v>
      </c>
      <c r="G10" s="18">
        <v>10</v>
      </c>
      <c r="H10" s="18">
        <v>20</v>
      </c>
      <c r="I10" s="18">
        <v>38</v>
      </c>
      <c r="J10" s="18">
        <v>0</v>
      </c>
      <c r="K10" s="18">
        <v>10</v>
      </c>
      <c r="L10" s="18">
        <v>20</v>
      </c>
      <c r="M10" s="18">
        <v>38</v>
      </c>
      <c r="N10" s="18">
        <v>0</v>
      </c>
      <c r="O10" s="18">
        <v>10</v>
      </c>
      <c r="P10" s="18">
        <v>20</v>
      </c>
      <c r="Q10" s="18">
        <v>38</v>
      </c>
    </row>
    <row r="11" spans="1:17" ht="17.25" x14ac:dyDescent="0.3">
      <c r="A11" s="17" t="s">
        <v>588</v>
      </c>
      <c r="B11" s="18">
        <v>204</v>
      </c>
      <c r="C11" s="18">
        <v>204</v>
      </c>
      <c r="D11" s="18">
        <v>204</v>
      </c>
      <c r="E11" s="18">
        <v>204</v>
      </c>
      <c r="F11" s="18">
        <v>204</v>
      </c>
      <c r="G11" s="18">
        <v>204</v>
      </c>
      <c r="H11" s="18">
        <v>204</v>
      </c>
      <c r="I11" s="18">
        <v>204</v>
      </c>
      <c r="J11" s="18">
        <v>204</v>
      </c>
      <c r="K11" s="18">
        <v>204</v>
      </c>
      <c r="L11" s="18">
        <v>204</v>
      </c>
      <c r="M11" s="18">
        <v>204</v>
      </c>
      <c r="N11" s="18">
        <v>204</v>
      </c>
      <c r="O11" s="18">
        <v>204</v>
      </c>
      <c r="P11" s="18">
        <v>204</v>
      </c>
      <c r="Q11" s="18">
        <v>204</v>
      </c>
    </row>
    <row r="12" spans="1:17" x14ac:dyDescent="0.3">
      <c r="A12" s="13">
        <v>12</v>
      </c>
      <c r="B12" s="13">
        <v>19.7</v>
      </c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</row>
    <row r="13" spans="1:17" x14ac:dyDescent="0.3">
      <c r="A13" s="2">
        <v>14</v>
      </c>
      <c r="B13" s="2">
        <v>18.5</v>
      </c>
      <c r="C13" s="2"/>
      <c r="D13" s="2"/>
      <c r="E13" s="2"/>
      <c r="F13" s="2">
        <v>18.600000000000001</v>
      </c>
      <c r="G13" s="2"/>
      <c r="H13" s="2"/>
      <c r="I13" s="2"/>
      <c r="J13" s="2">
        <v>18.399999999999999</v>
      </c>
      <c r="K13" s="2"/>
      <c r="L13" s="2"/>
      <c r="M13" s="2"/>
      <c r="N13" s="2"/>
      <c r="O13" s="2"/>
      <c r="P13" s="2"/>
      <c r="Q13" s="2"/>
    </row>
    <row r="14" spans="1:17" x14ac:dyDescent="0.3">
      <c r="A14" s="3">
        <v>16</v>
      </c>
      <c r="B14" s="3">
        <v>17.3</v>
      </c>
      <c r="C14" s="3"/>
      <c r="D14" s="3"/>
      <c r="E14" s="3"/>
      <c r="F14" s="3">
        <v>17.399999999999999</v>
      </c>
      <c r="G14" s="3"/>
      <c r="H14" s="3"/>
      <c r="I14" s="3"/>
      <c r="J14" s="3">
        <v>17.3</v>
      </c>
      <c r="K14" s="3"/>
      <c r="L14" s="3"/>
      <c r="M14" s="3"/>
      <c r="N14" s="3">
        <v>17.100000000000001</v>
      </c>
      <c r="O14" s="3"/>
      <c r="P14" s="3"/>
      <c r="Q14" s="3"/>
    </row>
    <row r="15" spans="1:17" x14ac:dyDescent="0.3">
      <c r="A15" s="3">
        <v>18</v>
      </c>
      <c r="B15" s="3">
        <v>16.2</v>
      </c>
      <c r="C15" s="3"/>
      <c r="D15" s="3"/>
      <c r="E15" s="3"/>
      <c r="F15" s="3">
        <v>16.3</v>
      </c>
      <c r="G15" s="3"/>
      <c r="H15" s="3"/>
      <c r="I15" s="3"/>
      <c r="J15" s="3">
        <v>16.3</v>
      </c>
      <c r="K15" s="3"/>
      <c r="L15" s="3"/>
      <c r="M15" s="3"/>
      <c r="N15" s="3">
        <v>16.100000000000001</v>
      </c>
      <c r="O15" s="3"/>
      <c r="P15" s="3"/>
      <c r="Q15" s="3"/>
    </row>
    <row r="16" spans="1:17" x14ac:dyDescent="0.3">
      <c r="A16" s="2">
        <v>20</v>
      </c>
      <c r="B16" s="2">
        <v>15.2</v>
      </c>
      <c r="C16" s="2"/>
      <c r="D16" s="2"/>
      <c r="E16" s="2"/>
      <c r="F16" s="2">
        <v>15.3</v>
      </c>
      <c r="G16" s="2"/>
      <c r="H16" s="2"/>
      <c r="I16" s="2"/>
      <c r="J16" s="2">
        <v>15.3</v>
      </c>
      <c r="K16" s="2"/>
      <c r="L16" s="2"/>
      <c r="M16" s="2"/>
      <c r="N16" s="2">
        <v>15.2</v>
      </c>
      <c r="O16" s="2"/>
      <c r="P16" s="2"/>
      <c r="Q16" s="2"/>
    </row>
    <row r="17" spans="1:17" x14ac:dyDescent="0.3">
      <c r="A17" s="2">
        <v>22</v>
      </c>
      <c r="B17" s="2">
        <v>14.3</v>
      </c>
      <c r="C17" s="2">
        <v>12</v>
      </c>
      <c r="D17" s="2"/>
      <c r="E17" s="2"/>
      <c r="F17" s="2">
        <v>14.5</v>
      </c>
      <c r="G17" s="2"/>
      <c r="H17" s="2"/>
      <c r="I17" s="2"/>
      <c r="J17" s="2">
        <v>14.5</v>
      </c>
      <c r="K17" s="2"/>
      <c r="L17" s="2"/>
      <c r="M17" s="2"/>
      <c r="N17" s="2">
        <v>14.4</v>
      </c>
      <c r="O17" s="2"/>
      <c r="P17" s="2"/>
      <c r="Q17" s="2"/>
    </row>
    <row r="18" spans="1:17" x14ac:dyDescent="0.3">
      <c r="A18" s="3">
        <v>24</v>
      </c>
      <c r="B18" s="3">
        <v>13.4</v>
      </c>
      <c r="C18" s="3">
        <v>11.4</v>
      </c>
      <c r="D18" s="3"/>
      <c r="E18" s="3"/>
      <c r="F18" s="3">
        <v>13.6</v>
      </c>
      <c r="G18" s="3">
        <v>11.4</v>
      </c>
      <c r="H18" s="3"/>
      <c r="I18" s="3"/>
      <c r="J18" s="3">
        <v>13.7</v>
      </c>
      <c r="K18" s="3">
        <v>11.4</v>
      </c>
      <c r="L18" s="3"/>
      <c r="M18" s="3"/>
      <c r="N18" s="3">
        <v>13.7</v>
      </c>
      <c r="O18" s="3"/>
      <c r="P18" s="3"/>
      <c r="Q18" s="3"/>
    </row>
    <row r="19" spans="1:17" x14ac:dyDescent="0.3">
      <c r="A19" s="3">
        <v>26</v>
      </c>
      <c r="B19" s="3">
        <v>12.6</v>
      </c>
      <c r="C19" s="3">
        <v>10.8</v>
      </c>
      <c r="D19" s="3"/>
      <c r="E19" s="3"/>
      <c r="F19" s="3">
        <v>12.8</v>
      </c>
      <c r="G19" s="3">
        <v>10.8</v>
      </c>
      <c r="H19" s="3"/>
      <c r="I19" s="3"/>
      <c r="J19" s="3">
        <v>12.9</v>
      </c>
      <c r="K19" s="3">
        <v>10.8</v>
      </c>
      <c r="L19" s="3"/>
      <c r="M19" s="3"/>
      <c r="N19" s="3">
        <v>13</v>
      </c>
      <c r="O19" s="3">
        <v>10.7</v>
      </c>
      <c r="P19" s="3"/>
      <c r="Q19" s="3"/>
    </row>
    <row r="20" spans="1:17" x14ac:dyDescent="0.3">
      <c r="A20" s="2">
        <v>28</v>
      </c>
      <c r="B20" s="2">
        <v>11.9</v>
      </c>
      <c r="C20" s="2">
        <v>10.199999999999999</v>
      </c>
      <c r="D20" s="2"/>
      <c r="E20" s="2"/>
      <c r="F20" s="2">
        <v>12.1</v>
      </c>
      <c r="G20" s="2">
        <v>10.3</v>
      </c>
      <c r="H20" s="2"/>
      <c r="I20" s="2"/>
      <c r="J20" s="2">
        <v>12.2</v>
      </c>
      <c r="K20" s="2">
        <v>10.3</v>
      </c>
      <c r="L20" s="2"/>
      <c r="M20" s="2"/>
      <c r="N20" s="2">
        <v>12.3</v>
      </c>
      <c r="O20" s="2">
        <v>10.199999999999999</v>
      </c>
      <c r="P20" s="2"/>
      <c r="Q20" s="2"/>
    </row>
    <row r="21" spans="1:17" x14ac:dyDescent="0.3">
      <c r="A21" s="2">
        <v>30</v>
      </c>
      <c r="B21" s="2">
        <v>11.3</v>
      </c>
      <c r="C21" s="2">
        <v>9.6999999999999993</v>
      </c>
      <c r="D21" s="2">
        <v>8.1999999999999993</v>
      </c>
      <c r="E21" s="2"/>
      <c r="F21" s="2">
        <v>11.5</v>
      </c>
      <c r="G21" s="2">
        <v>9.8000000000000007</v>
      </c>
      <c r="H21" s="2"/>
      <c r="I21" s="2"/>
      <c r="J21" s="2">
        <v>11.6</v>
      </c>
      <c r="K21" s="2">
        <v>9.8000000000000007</v>
      </c>
      <c r="L21" s="2"/>
      <c r="M21" s="2"/>
      <c r="N21" s="2">
        <v>11.6</v>
      </c>
      <c r="O21" s="2">
        <v>9.8000000000000007</v>
      </c>
      <c r="P21" s="2"/>
      <c r="Q21" s="2"/>
    </row>
    <row r="22" spans="1:17" x14ac:dyDescent="0.3">
      <c r="A22" s="3">
        <v>32</v>
      </c>
      <c r="B22" s="3">
        <v>10.6</v>
      </c>
      <c r="C22" s="3">
        <v>9.1999999999999993</v>
      </c>
      <c r="D22" s="3">
        <v>7.8</v>
      </c>
      <c r="E22" s="3"/>
      <c r="F22" s="3">
        <v>10.9</v>
      </c>
      <c r="G22" s="3">
        <v>9.3000000000000007</v>
      </c>
      <c r="H22" s="3">
        <v>7.8</v>
      </c>
      <c r="I22" s="3"/>
      <c r="J22" s="3">
        <v>11.1</v>
      </c>
      <c r="K22" s="3">
        <v>9.4</v>
      </c>
      <c r="L22" s="3">
        <v>7.8</v>
      </c>
      <c r="M22" s="3"/>
      <c r="N22" s="3">
        <v>11.1</v>
      </c>
      <c r="O22" s="3">
        <v>9.4</v>
      </c>
      <c r="P22" s="3"/>
      <c r="Q22" s="3"/>
    </row>
    <row r="23" spans="1:17" x14ac:dyDescent="0.3">
      <c r="A23" s="3">
        <v>34</v>
      </c>
      <c r="B23" s="3">
        <v>10</v>
      </c>
      <c r="C23" s="3">
        <v>8.8000000000000007</v>
      </c>
      <c r="D23" s="3">
        <v>7.5</v>
      </c>
      <c r="E23" s="3"/>
      <c r="F23" s="3">
        <v>10.3</v>
      </c>
      <c r="G23" s="3">
        <v>8.9</v>
      </c>
      <c r="H23" s="3">
        <v>7.5</v>
      </c>
      <c r="I23" s="3"/>
      <c r="J23" s="3">
        <v>10.5</v>
      </c>
      <c r="K23" s="3">
        <v>8.9</v>
      </c>
      <c r="L23" s="3">
        <v>7.5</v>
      </c>
      <c r="M23" s="3"/>
      <c r="N23" s="3">
        <v>10.6</v>
      </c>
      <c r="O23" s="3">
        <v>9</v>
      </c>
      <c r="P23" s="3">
        <v>7.4</v>
      </c>
      <c r="Q23" s="3"/>
    </row>
    <row r="24" spans="1:17" x14ac:dyDescent="0.3">
      <c r="A24" s="2">
        <v>36</v>
      </c>
      <c r="B24" s="2">
        <v>9.5</v>
      </c>
      <c r="C24" s="2">
        <v>8.4</v>
      </c>
      <c r="D24" s="2">
        <v>7.1</v>
      </c>
      <c r="E24" s="2"/>
      <c r="F24" s="2">
        <v>9.6999999999999993</v>
      </c>
      <c r="G24" s="2">
        <v>8.5</v>
      </c>
      <c r="H24" s="2">
        <v>7.2</v>
      </c>
      <c r="I24" s="2"/>
      <c r="J24" s="2">
        <v>10</v>
      </c>
      <c r="K24" s="2">
        <v>8.6</v>
      </c>
      <c r="L24" s="2">
        <v>7.2</v>
      </c>
      <c r="M24" s="2"/>
      <c r="N24" s="2">
        <v>10.1</v>
      </c>
      <c r="O24" s="2">
        <v>8.6</v>
      </c>
      <c r="P24" s="2">
        <v>7.1</v>
      </c>
      <c r="Q24" s="2"/>
    </row>
    <row r="25" spans="1:17" x14ac:dyDescent="0.3">
      <c r="A25" s="2">
        <v>38</v>
      </c>
      <c r="B25" s="2">
        <v>9</v>
      </c>
      <c r="C25" s="2">
        <v>7.9</v>
      </c>
      <c r="D25" s="2">
        <v>6.8</v>
      </c>
      <c r="E25" s="2"/>
      <c r="F25" s="2">
        <v>9.1999999999999993</v>
      </c>
      <c r="G25" s="2">
        <v>8.1</v>
      </c>
      <c r="H25" s="2">
        <v>6.9</v>
      </c>
      <c r="I25" s="2"/>
      <c r="J25" s="2">
        <v>9.5</v>
      </c>
      <c r="K25" s="2">
        <v>8.1999999999999993</v>
      </c>
      <c r="L25" s="2">
        <v>6.9</v>
      </c>
      <c r="M25" s="2"/>
      <c r="N25" s="2">
        <v>9.6</v>
      </c>
      <c r="O25" s="2">
        <v>8.1999999999999993</v>
      </c>
      <c r="P25" s="2">
        <v>6.9</v>
      </c>
      <c r="Q25" s="2"/>
    </row>
    <row r="26" spans="1:17" x14ac:dyDescent="0.3">
      <c r="A26" s="3">
        <v>40</v>
      </c>
      <c r="B26" s="3">
        <v>8.6</v>
      </c>
      <c r="C26" s="3">
        <v>7.6</v>
      </c>
      <c r="D26" s="3">
        <v>6.5</v>
      </c>
      <c r="E26" s="3"/>
      <c r="F26" s="3">
        <v>8.8000000000000007</v>
      </c>
      <c r="G26" s="3">
        <v>7.7</v>
      </c>
      <c r="H26" s="3">
        <v>6.6</v>
      </c>
      <c r="I26" s="3"/>
      <c r="J26" s="3">
        <v>9</v>
      </c>
      <c r="K26" s="3">
        <v>7.8</v>
      </c>
      <c r="L26" s="3">
        <v>6.6</v>
      </c>
      <c r="M26" s="3"/>
      <c r="N26" s="3">
        <v>9.1</v>
      </c>
      <c r="O26" s="3">
        <v>7.9</v>
      </c>
      <c r="P26" s="3">
        <v>6.6</v>
      </c>
      <c r="Q26" s="3"/>
    </row>
    <row r="27" spans="1:17" x14ac:dyDescent="0.3">
      <c r="A27" s="3">
        <v>42</v>
      </c>
      <c r="B27" s="3">
        <v>8.1</v>
      </c>
      <c r="C27" s="3">
        <v>7.2</v>
      </c>
      <c r="D27" s="3">
        <v>6.2</v>
      </c>
      <c r="E27" s="3"/>
      <c r="F27" s="3">
        <v>8.4</v>
      </c>
      <c r="G27" s="3">
        <v>7.3</v>
      </c>
      <c r="H27" s="3">
        <v>6.3</v>
      </c>
      <c r="I27" s="3"/>
      <c r="J27" s="3">
        <v>8.6</v>
      </c>
      <c r="K27" s="3">
        <v>7.5</v>
      </c>
      <c r="L27" s="3">
        <v>6.4</v>
      </c>
      <c r="M27" s="3"/>
      <c r="N27" s="3">
        <v>8.6999999999999993</v>
      </c>
      <c r="O27" s="3">
        <v>7.6</v>
      </c>
      <c r="P27" s="3">
        <v>6.3</v>
      </c>
      <c r="Q27" s="3"/>
    </row>
    <row r="28" spans="1:17" x14ac:dyDescent="0.3">
      <c r="A28" s="2">
        <v>44</v>
      </c>
      <c r="B28" s="2">
        <v>7.7</v>
      </c>
      <c r="C28" s="2">
        <v>6.9</v>
      </c>
      <c r="D28" s="2">
        <v>5.9</v>
      </c>
      <c r="E28" s="2">
        <v>4.3</v>
      </c>
      <c r="F28" s="2">
        <v>8</v>
      </c>
      <c r="G28" s="2">
        <v>7.1</v>
      </c>
      <c r="H28" s="2">
        <v>6</v>
      </c>
      <c r="I28" s="2">
        <v>4.3</v>
      </c>
      <c r="J28" s="2">
        <v>8.3000000000000007</v>
      </c>
      <c r="K28" s="2">
        <v>7.2</v>
      </c>
      <c r="L28" s="2">
        <v>6.1</v>
      </c>
      <c r="M28" s="2"/>
      <c r="N28" s="2">
        <v>8.4</v>
      </c>
      <c r="O28" s="2">
        <v>7.3</v>
      </c>
      <c r="P28" s="2">
        <v>6.1</v>
      </c>
      <c r="Q28" s="2"/>
    </row>
    <row r="29" spans="1:17" x14ac:dyDescent="0.3">
      <c r="A29" s="2">
        <v>46</v>
      </c>
      <c r="B29" s="2">
        <v>7.2</v>
      </c>
      <c r="C29" s="2">
        <v>6.6</v>
      </c>
      <c r="D29" s="2">
        <v>5.6</v>
      </c>
      <c r="E29" s="2">
        <v>4.0999999999999996</v>
      </c>
      <c r="F29" s="2">
        <v>7.6</v>
      </c>
      <c r="G29" s="2">
        <v>6.8</v>
      </c>
      <c r="H29" s="2">
        <v>5.7</v>
      </c>
      <c r="I29" s="2">
        <v>4.0999999999999996</v>
      </c>
      <c r="J29" s="2">
        <v>7.9</v>
      </c>
      <c r="K29" s="2">
        <v>6.9</v>
      </c>
      <c r="L29" s="2">
        <v>5.9</v>
      </c>
      <c r="M29" s="2">
        <v>4.2</v>
      </c>
      <c r="N29" s="2">
        <v>8</v>
      </c>
      <c r="O29" s="2">
        <v>7</v>
      </c>
      <c r="P29" s="2">
        <v>5.9</v>
      </c>
      <c r="Q29" s="2">
        <v>4.2</v>
      </c>
    </row>
    <row r="30" spans="1:17" x14ac:dyDescent="0.3">
      <c r="A30" s="3">
        <v>48</v>
      </c>
      <c r="B30" s="3">
        <v>6.9</v>
      </c>
      <c r="C30" s="3">
        <v>6.2</v>
      </c>
      <c r="D30" s="3">
        <v>5.3</v>
      </c>
      <c r="E30" s="3">
        <v>3.9</v>
      </c>
      <c r="F30" s="3">
        <v>7.2</v>
      </c>
      <c r="G30" s="3">
        <v>6.5</v>
      </c>
      <c r="H30" s="3">
        <v>5.5</v>
      </c>
      <c r="I30" s="3">
        <v>4</v>
      </c>
      <c r="J30" s="3">
        <v>7.5</v>
      </c>
      <c r="K30" s="3">
        <v>6.6</v>
      </c>
      <c r="L30" s="3">
        <v>5.6</v>
      </c>
      <c r="M30" s="3">
        <v>4</v>
      </c>
      <c r="N30" s="3">
        <v>7.7</v>
      </c>
      <c r="O30" s="3">
        <v>6.7</v>
      </c>
      <c r="P30" s="3">
        <v>5.7</v>
      </c>
      <c r="Q30" s="3">
        <v>4.0999999999999996</v>
      </c>
    </row>
    <row r="31" spans="1:17" x14ac:dyDescent="0.3">
      <c r="A31" s="3">
        <v>50</v>
      </c>
      <c r="B31" s="3">
        <v>6.6</v>
      </c>
      <c r="C31" s="3">
        <v>5.9</v>
      </c>
      <c r="D31" s="3">
        <v>5.0999999999999996</v>
      </c>
      <c r="E31" s="3">
        <v>3.8</v>
      </c>
      <c r="F31" s="3">
        <v>6.8</v>
      </c>
      <c r="G31" s="3">
        <v>6.2</v>
      </c>
      <c r="H31" s="3">
        <v>5.3</v>
      </c>
      <c r="I31" s="3">
        <v>3.8</v>
      </c>
      <c r="J31" s="3">
        <v>7.1</v>
      </c>
      <c r="K31" s="3">
        <v>6.4</v>
      </c>
      <c r="L31" s="3">
        <v>5.4</v>
      </c>
      <c r="M31" s="3">
        <v>3.9</v>
      </c>
      <c r="N31" s="3">
        <v>7.4</v>
      </c>
      <c r="O31" s="3">
        <v>6.5</v>
      </c>
      <c r="P31" s="3">
        <v>5.5</v>
      </c>
      <c r="Q31" s="3">
        <v>3.9</v>
      </c>
    </row>
    <row r="32" spans="1:17" x14ac:dyDescent="0.3">
      <c r="A32" s="2">
        <v>52</v>
      </c>
      <c r="B32" s="2">
        <v>6.2</v>
      </c>
      <c r="C32" s="2">
        <v>5.6</v>
      </c>
      <c r="D32" s="2">
        <v>4.8</v>
      </c>
      <c r="E32" s="2">
        <v>3.6</v>
      </c>
      <c r="F32" s="2">
        <v>6.5</v>
      </c>
      <c r="G32" s="2">
        <v>5.9</v>
      </c>
      <c r="H32" s="2">
        <v>5</v>
      </c>
      <c r="I32" s="2">
        <v>3.7</v>
      </c>
      <c r="J32" s="2">
        <v>6.8</v>
      </c>
      <c r="K32" s="2">
        <v>6.1</v>
      </c>
      <c r="L32" s="2">
        <v>5.2</v>
      </c>
      <c r="M32" s="2">
        <v>3.8</v>
      </c>
      <c r="N32" s="2">
        <v>7</v>
      </c>
      <c r="O32" s="2">
        <v>6.2</v>
      </c>
      <c r="P32" s="2">
        <v>5.3</v>
      </c>
      <c r="Q32" s="2">
        <v>3.8</v>
      </c>
    </row>
    <row r="33" spans="1:17" x14ac:dyDescent="0.3">
      <c r="A33" s="2">
        <v>54</v>
      </c>
      <c r="B33" s="2">
        <v>5.9</v>
      </c>
      <c r="C33" s="2">
        <v>5.4</v>
      </c>
      <c r="D33" s="2">
        <v>4.5999999999999996</v>
      </c>
      <c r="E33" s="2">
        <v>3.5</v>
      </c>
      <c r="F33" s="2">
        <v>6.2</v>
      </c>
      <c r="G33" s="2">
        <v>5.6</v>
      </c>
      <c r="H33" s="2">
        <v>4.8</v>
      </c>
      <c r="I33" s="2">
        <v>3.6</v>
      </c>
      <c r="J33" s="2">
        <v>6.5</v>
      </c>
      <c r="K33" s="2">
        <v>5.8</v>
      </c>
      <c r="L33" s="2">
        <v>5</v>
      </c>
      <c r="M33" s="2">
        <v>3.6</v>
      </c>
      <c r="N33" s="2">
        <v>6.7</v>
      </c>
      <c r="O33" s="2">
        <v>6</v>
      </c>
      <c r="P33" s="2">
        <v>5.0999999999999996</v>
      </c>
      <c r="Q33" s="2">
        <v>3.7</v>
      </c>
    </row>
    <row r="34" spans="1:17" x14ac:dyDescent="0.3">
      <c r="A34" s="3">
        <v>56</v>
      </c>
      <c r="B34" s="3">
        <v>5.6</v>
      </c>
      <c r="C34" s="3">
        <v>5.0999999999999996</v>
      </c>
      <c r="D34" s="3">
        <v>4.4000000000000004</v>
      </c>
      <c r="E34" s="3">
        <v>3.4</v>
      </c>
      <c r="F34" s="3">
        <v>6</v>
      </c>
      <c r="G34" s="3">
        <v>5.4</v>
      </c>
      <c r="H34" s="3">
        <v>4.5999999999999996</v>
      </c>
      <c r="I34" s="3">
        <v>3.5</v>
      </c>
      <c r="J34" s="3">
        <v>6.2</v>
      </c>
      <c r="K34" s="3">
        <v>5.6</v>
      </c>
      <c r="L34" s="3">
        <v>4.8</v>
      </c>
      <c r="M34" s="3">
        <v>3.5</v>
      </c>
      <c r="N34" s="3">
        <v>6.4</v>
      </c>
      <c r="O34" s="3">
        <v>5.7</v>
      </c>
      <c r="P34" s="3">
        <v>4.9000000000000004</v>
      </c>
      <c r="Q34" s="3">
        <v>3.6</v>
      </c>
    </row>
    <row r="35" spans="1:17" x14ac:dyDescent="0.3">
      <c r="A35" s="3">
        <v>58</v>
      </c>
      <c r="B35" s="3">
        <v>5.3</v>
      </c>
      <c r="C35" s="3">
        <v>4.8</v>
      </c>
      <c r="D35" s="3">
        <v>4.2</v>
      </c>
      <c r="E35" s="3">
        <v>3.3</v>
      </c>
      <c r="F35" s="3">
        <v>5.7</v>
      </c>
      <c r="G35" s="3">
        <v>5.2</v>
      </c>
      <c r="H35" s="3">
        <v>4.4000000000000004</v>
      </c>
      <c r="I35" s="3">
        <v>3.3</v>
      </c>
      <c r="J35" s="3">
        <v>6</v>
      </c>
      <c r="K35" s="3">
        <v>5.4</v>
      </c>
      <c r="L35" s="3">
        <v>4.5999999999999996</v>
      </c>
      <c r="M35" s="3">
        <v>3.4</v>
      </c>
      <c r="N35" s="3">
        <v>6.1</v>
      </c>
      <c r="O35" s="3">
        <v>5.5</v>
      </c>
      <c r="P35" s="3">
        <v>4.7</v>
      </c>
      <c r="Q35" s="3">
        <v>3.5</v>
      </c>
    </row>
    <row r="36" spans="1:17" x14ac:dyDescent="0.3">
      <c r="A36" s="2">
        <v>60</v>
      </c>
      <c r="B36" s="2">
        <v>5</v>
      </c>
      <c r="C36" s="2">
        <v>4.5999999999999996</v>
      </c>
      <c r="D36" s="2">
        <v>4</v>
      </c>
      <c r="E36" s="2">
        <v>3.2</v>
      </c>
      <c r="F36" s="2">
        <v>5.4</v>
      </c>
      <c r="G36" s="2">
        <v>4.9000000000000004</v>
      </c>
      <c r="H36" s="2">
        <v>4.2</v>
      </c>
      <c r="I36" s="2">
        <v>3.2</v>
      </c>
      <c r="J36" s="2">
        <v>5.7</v>
      </c>
      <c r="K36" s="2">
        <v>5.2</v>
      </c>
      <c r="L36" s="2">
        <v>4.4000000000000004</v>
      </c>
      <c r="M36" s="2">
        <v>3.3</v>
      </c>
      <c r="N36" s="2">
        <v>5.9</v>
      </c>
      <c r="O36" s="2">
        <v>5.3</v>
      </c>
      <c r="P36" s="2">
        <v>4.5</v>
      </c>
      <c r="Q36" s="2">
        <v>3.4</v>
      </c>
    </row>
    <row r="37" spans="1:17" x14ac:dyDescent="0.3">
      <c r="A37" s="2">
        <v>62</v>
      </c>
      <c r="B37" s="2">
        <v>4.8</v>
      </c>
      <c r="C37" s="2">
        <v>4.4000000000000004</v>
      </c>
      <c r="D37" s="2">
        <v>3.9</v>
      </c>
      <c r="E37" s="2">
        <v>3.1</v>
      </c>
      <c r="F37" s="2">
        <v>5.2</v>
      </c>
      <c r="G37" s="2">
        <v>4.7</v>
      </c>
      <c r="H37" s="2">
        <v>4.0999999999999996</v>
      </c>
      <c r="I37" s="2">
        <v>3.1</v>
      </c>
      <c r="J37" s="2">
        <v>5.5</v>
      </c>
      <c r="K37" s="2">
        <v>4.9000000000000004</v>
      </c>
      <c r="L37" s="2">
        <v>4.2</v>
      </c>
      <c r="M37" s="2">
        <v>3.2</v>
      </c>
      <c r="N37" s="2">
        <v>5.7</v>
      </c>
      <c r="O37" s="2">
        <v>5.0999999999999996</v>
      </c>
      <c r="P37" s="2">
        <v>4.4000000000000004</v>
      </c>
      <c r="Q37" s="2">
        <v>3.3</v>
      </c>
    </row>
    <row r="38" spans="1:17" x14ac:dyDescent="0.3">
      <c r="A38" s="3">
        <v>64</v>
      </c>
      <c r="B38" s="3">
        <v>4.5999999999999996</v>
      </c>
      <c r="C38" s="3">
        <v>4.2</v>
      </c>
      <c r="D38" s="3">
        <v>3.7</v>
      </c>
      <c r="E38" s="3">
        <v>3</v>
      </c>
      <c r="F38" s="3">
        <v>4.9000000000000004</v>
      </c>
      <c r="G38" s="3">
        <v>4.4000000000000004</v>
      </c>
      <c r="H38" s="3">
        <v>3.9</v>
      </c>
      <c r="I38" s="3">
        <v>3</v>
      </c>
      <c r="J38" s="3">
        <v>5.2</v>
      </c>
      <c r="K38" s="3">
        <v>4.7</v>
      </c>
      <c r="L38" s="3">
        <v>4.0999999999999996</v>
      </c>
      <c r="M38" s="3">
        <v>3.1</v>
      </c>
      <c r="N38" s="3">
        <v>5.4</v>
      </c>
      <c r="O38" s="3">
        <v>4.9000000000000004</v>
      </c>
      <c r="P38" s="3">
        <v>4.2</v>
      </c>
      <c r="Q38" s="3">
        <v>3.2</v>
      </c>
    </row>
    <row r="39" spans="1:17" x14ac:dyDescent="0.3">
      <c r="A39" s="3">
        <v>66</v>
      </c>
      <c r="B39" s="3">
        <v>4.4000000000000004</v>
      </c>
      <c r="C39" s="3">
        <v>4</v>
      </c>
      <c r="D39" s="3">
        <v>3.6</v>
      </c>
      <c r="E39" s="3">
        <v>2.9</v>
      </c>
      <c r="F39" s="3">
        <v>4.7</v>
      </c>
      <c r="G39" s="3">
        <v>4.3</v>
      </c>
      <c r="H39" s="3">
        <v>3.7</v>
      </c>
      <c r="I39" s="3">
        <v>3</v>
      </c>
      <c r="J39" s="3">
        <v>5</v>
      </c>
      <c r="K39" s="3">
        <v>4.5</v>
      </c>
      <c r="L39" s="3">
        <v>3.9</v>
      </c>
      <c r="M39" s="3">
        <v>3</v>
      </c>
      <c r="N39" s="3">
        <v>5.2</v>
      </c>
      <c r="O39" s="3">
        <v>4.7</v>
      </c>
      <c r="P39" s="3">
        <v>4.0999999999999996</v>
      </c>
      <c r="Q39" s="3">
        <v>3.1</v>
      </c>
    </row>
    <row r="40" spans="1:17" x14ac:dyDescent="0.3">
      <c r="A40" s="2">
        <v>68</v>
      </c>
      <c r="B40" s="2">
        <v>4.0999999999999996</v>
      </c>
      <c r="C40" s="2">
        <v>3.8</v>
      </c>
      <c r="D40" s="2">
        <v>3.5</v>
      </c>
      <c r="E40" s="2">
        <v>2.8</v>
      </c>
      <c r="F40" s="2">
        <v>4.5</v>
      </c>
      <c r="G40" s="2">
        <v>4.0999999999999996</v>
      </c>
      <c r="H40" s="2">
        <v>3.6</v>
      </c>
      <c r="I40" s="2">
        <v>2.9</v>
      </c>
      <c r="J40" s="2">
        <v>4.7</v>
      </c>
      <c r="K40" s="2">
        <v>4.3</v>
      </c>
      <c r="L40" s="2">
        <v>3.8</v>
      </c>
      <c r="M40" s="2">
        <v>2.9</v>
      </c>
      <c r="N40" s="2">
        <v>5</v>
      </c>
      <c r="O40" s="2">
        <v>4.5999999999999996</v>
      </c>
      <c r="P40" s="2">
        <v>3.9</v>
      </c>
      <c r="Q40" s="2">
        <v>3</v>
      </c>
    </row>
    <row r="41" spans="1:17" x14ac:dyDescent="0.3">
      <c r="A41" s="2">
        <v>70</v>
      </c>
      <c r="B41" s="2">
        <v>3.9</v>
      </c>
      <c r="C41" s="2">
        <v>3.7</v>
      </c>
      <c r="D41" s="2">
        <v>3.3</v>
      </c>
      <c r="E41" s="2">
        <v>2.7</v>
      </c>
      <c r="F41" s="2">
        <v>4.3</v>
      </c>
      <c r="G41" s="2">
        <v>3.9</v>
      </c>
      <c r="H41" s="2">
        <v>3.5</v>
      </c>
      <c r="I41" s="2">
        <v>2.8</v>
      </c>
      <c r="J41" s="2">
        <v>4.5999999999999996</v>
      </c>
      <c r="K41" s="2">
        <v>4.2</v>
      </c>
      <c r="L41" s="2">
        <v>3.6</v>
      </c>
      <c r="M41" s="2">
        <v>2.9</v>
      </c>
      <c r="N41" s="2">
        <v>4.8</v>
      </c>
      <c r="O41" s="2">
        <v>4.4000000000000004</v>
      </c>
      <c r="P41" s="2">
        <v>3.8</v>
      </c>
      <c r="Q41" s="2">
        <v>2.9</v>
      </c>
    </row>
    <row r="42" spans="1:17" x14ac:dyDescent="0.3">
      <c r="A42" s="3">
        <v>72</v>
      </c>
      <c r="B42" s="3">
        <v>3.7</v>
      </c>
      <c r="C42" s="3">
        <v>3.5</v>
      </c>
      <c r="D42" s="3">
        <v>3.2</v>
      </c>
      <c r="E42" s="3">
        <v>2.7</v>
      </c>
      <c r="F42" s="3">
        <v>4.0999999999999996</v>
      </c>
      <c r="G42" s="3">
        <v>3.8</v>
      </c>
      <c r="H42" s="3">
        <v>3.4</v>
      </c>
      <c r="I42" s="3">
        <v>2.7</v>
      </c>
      <c r="J42" s="3">
        <v>4.4000000000000004</v>
      </c>
      <c r="K42" s="3">
        <v>4</v>
      </c>
      <c r="L42" s="3">
        <v>3.5</v>
      </c>
      <c r="M42" s="3">
        <v>2.8</v>
      </c>
      <c r="N42" s="3">
        <v>4.5999999999999996</v>
      </c>
      <c r="O42" s="3">
        <v>4.2</v>
      </c>
      <c r="P42" s="3">
        <v>3.7</v>
      </c>
      <c r="Q42" s="3">
        <v>2.9</v>
      </c>
    </row>
    <row r="43" spans="1:17" x14ac:dyDescent="0.3">
      <c r="A43" s="3">
        <v>74</v>
      </c>
      <c r="B43" s="3">
        <v>3.5</v>
      </c>
      <c r="C43" s="3">
        <v>3.4</v>
      </c>
      <c r="D43" s="3">
        <v>3.1</v>
      </c>
      <c r="E43" s="3">
        <v>2.6</v>
      </c>
      <c r="F43" s="3">
        <v>3.9</v>
      </c>
      <c r="G43" s="3">
        <v>3.6</v>
      </c>
      <c r="H43" s="3">
        <v>3.3</v>
      </c>
      <c r="I43" s="3">
        <v>2.7</v>
      </c>
      <c r="J43" s="3">
        <v>4.2</v>
      </c>
      <c r="K43" s="3">
        <v>3.9</v>
      </c>
      <c r="L43" s="3">
        <v>3.4</v>
      </c>
      <c r="M43" s="3">
        <v>2.7</v>
      </c>
      <c r="N43" s="3">
        <v>4.4000000000000004</v>
      </c>
      <c r="O43" s="3">
        <v>4.0999999999999996</v>
      </c>
      <c r="P43" s="3">
        <v>3.6</v>
      </c>
      <c r="Q43" s="3">
        <v>2.8</v>
      </c>
    </row>
    <row r="44" spans="1:17" x14ac:dyDescent="0.3">
      <c r="A44" s="2">
        <v>76</v>
      </c>
      <c r="B44" s="2">
        <v>3.4</v>
      </c>
      <c r="C44" s="2">
        <v>3.3</v>
      </c>
      <c r="D44" s="2">
        <v>3</v>
      </c>
      <c r="E44" s="2">
        <v>2.6</v>
      </c>
      <c r="F44" s="2">
        <v>3.7</v>
      </c>
      <c r="G44" s="2">
        <v>3.5</v>
      </c>
      <c r="H44" s="2">
        <v>3.2</v>
      </c>
      <c r="I44" s="2">
        <v>2.6</v>
      </c>
      <c r="J44" s="2">
        <v>4</v>
      </c>
      <c r="K44" s="2">
        <v>3.7</v>
      </c>
      <c r="L44" s="2">
        <v>3.3</v>
      </c>
      <c r="M44" s="2">
        <v>2.7</v>
      </c>
      <c r="N44" s="2">
        <v>4.2</v>
      </c>
      <c r="O44" s="2">
        <v>3.9</v>
      </c>
      <c r="P44" s="2">
        <v>3.5</v>
      </c>
      <c r="Q44" s="2">
        <v>2.7</v>
      </c>
    </row>
    <row r="45" spans="1:17" x14ac:dyDescent="0.3">
      <c r="A45" s="2">
        <v>78</v>
      </c>
      <c r="B45" s="2">
        <v>3.3</v>
      </c>
      <c r="C45" s="2">
        <v>3.1</v>
      </c>
      <c r="D45" s="2">
        <v>2.9</v>
      </c>
      <c r="E45" s="2"/>
      <c r="F45" s="2">
        <v>3.5</v>
      </c>
      <c r="G45" s="2">
        <v>3.4</v>
      </c>
      <c r="H45" s="2">
        <v>3.1</v>
      </c>
      <c r="I45" s="2">
        <v>2.6</v>
      </c>
      <c r="J45" s="2">
        <v>3.8</v>
      </c>
      <c r="K45" s="2">
        <v>3.6</v>
      </c>
      <c r="L45" s="2">
        <v>3.2</v>
      </c>
      <c r="M45" s="2">
        <v>2.6</v>
      </c>
      <c r="N45" s="2">
        <v>4.0999999999999996</v>
      </c>
      <c r="O45" s="2">
        <v>3.8</v>
      </c>
      <c r="P45" s="2">
        <v>3.4</v>
      </c>
      <c r="Q45" s="2">
        <v>2.7</v>
      </c>
    </row>
    <row r="46" spans="1:17" x14ac:dyDescent="0.3">
      <c r="A46" s="3">
        <v>80</v>
      </c>
      <c r="B46" s="3">
        <v>3.1</v>
      </c>
      <c r="C46" s="3">
        <v>3</v>
      </c>
      <c r="D46" s="3">
        <v>2.9</v>
      </c>
      <c r="E46" s="3"/>
      <c r="F46" s="3">
        <v>3.4</v>
      </c>
      <c r="G46" s="3">
        <v>3.3</v>
      </c>
      <c r="H46" s="3">
        <v>3</v>
      </c>
      <c r="I46" s="3"/>
      <c r="J46" s="3">
        <v>3.6</v>
      </c>
      <c r="K46" s="3">
        <v>3.4</v>
      </c>
      <c r="L46" s="3">
        <v>3.1</v>
      </c>
      <c r="M46" s="3">
        <v>2.6</v>
      </c>
      <c r="N46" s="3">
        <v>3.9</v>
      </c>
      <c r="O46" s="3">
        <v>3.7</v>
      </c>
      <c r="P46" s="3">
        <v>3.3</v>
      </c>
      <c r="Q46" s="3">
        <v>2.6</v>
      </c>
    </row>
    <row r="47" spans="1:17" x14ac:dyDescent="0.3">
      <c r="A47" s="3">
        <v>82</v>
      </c>
      <c r="B47" s="3">
        <v>3</v>
      </c>
      <c r="C47" s="3">
        <v>2.9</v>
      </c>
      <c r="D47" s="3">
        <v>2.8</v>
      </c>
      <c r="E47" s="3"/>
      <c r="F47" s="3">
        <v>3.3</v>
      </c>
      <c r="G47" s="3">
        <v>3.1</v>
      </c>
      <c r="H47" s="3">
        <v>2.9</v>
      </c>
      <c r="I47" s="3"/>
      <c r="J47" s="3">
        <v>3.5</v>
      </c>
      <c r="K47" s="3">
        <v>3.3</v>
      </c>
      <c r="L47" s="3">
        <v>3</v>
      </c>
      <c r="M47" s="3">
        <v>2.5</v>
      </c>
      <c r="N47" s="3">
        <v>3.8</v>
      </c>
      <c r="O47" s="3">
        <v>3.5</v>
      </c>
      <c r="P47" s="3">
        <v>3.2</v>
      </c>
      <c r="Q47" s="3">
        <v>2.6</v>
      </c>
    </row>
    <row r="48" spans="1:17" x14ac:dyDescent="0.3">
      <c r="A48" s="2">
        <v>84</v>
      </c>
      <c r="B48" s="2">
        <v>2.9</v>
      </c>
      <c r="C48" s="2">
        <v>2.9</v>
      </c>
      <c r="D48" s="2">
        <v>2.7</v>
      </c>
      <c r="E48" s="2"/>
      <c r="F48" s="2">
        <v>3.1</v>
      </c>
      <c r="G48" s="2">
        <v>3</v>
      </c>
      <c r="H48" s="2">
        <v>2.8</v>
      </c>
      <c r="I48" s="2"/>
      <c r="J48" s="2">
        <v>3.4</v>
      </c>
      <c r="K48" s="2">
        <v>3.2</v>
      </c>
      <c r="L48" s="2">
        <v>3</v>
      </c>
      <c r="M48" s="2"/>
      <c r="N48" s="2">
        <v>3.6</v>
      </c>
      <c r="O48" s="2">
        <v>3.4</v>
      </c>
      <c r="P48" s="2">
        <v>3.1</v>
      </c>
      <c r="Q48" s="2">
        <v>2.5</v>
      </c>
    </row>
    <row r="49" spans="1:17" x14ac:dyDescent="0.3">
      <c r="A49" s="2">
        <v>86</v>
      </c>
      <c r="B49" s="2">
        <v>2.8</v>
      </c>
      <c r="C49" s="2">
        <v>2.8</v>
      </c>
      <c r="D49" s="2"/>
      <c r="E49" s="2"/>
      <c r="F49" s="2">
        <v>3</v>
      </c>
      <c r="G49" s="2">
        <v>2.9</v>
      </c>
      <c r="H49" s="2">
        <v>2.8</v>
      </c>
      <c r="I49" s="2"/>
      <c r="J49" s="2">
        <v>3.3</v>
      </c>
      <c r="K49" s="2">
        <v>3.1</v>
      </c>
      <c r="L49" s="2">
        <v>2.9</v>
      </c>
      <c r="M49" s="2"/>
      <c r="N49" s="2">
        <v>3.5</v>
      </c>
      <c r="O49" s="2">
        <v>3.3</v>
      </c>
      <c r="P49" s="2">
        <v>3</v>
      </c>
      <c r="Q49" s="2">
        <v>2.5</v>
      </c>
    </row>
    <row r="50" spans="1:17" x14ac:dyDescent="0.3">
      <c r="A50" s="3">
        <v>88</v>
      </c>
      <c r="B50" s="3">
        <v>2.7</v>
      </c>
      <c r="C50" s="3"/>
      <c r="D50" s="3"/>
      <c r="E50" s="3"/>
      <c r="F50" s="3">
        <v>2.9</v>
      </c>
      <c r="G50" s="3">
        <v>2.9</v>
      </c>
      <c r="H50" s="3">
        <v>2.7</v>
      </c>
      <c r="I50" s="3"/>
      <c r="J50" s="3">
        <v>3.1</v>
      </c>
      <c r="K50" s="3">
        <v>3</v>
      </c>
      <c r="L50" s="3">
        <v>2.8</v>
      </c>
      <c r="M50" s="3"/>
      <c r="N50" s="3">
        <v>3.4</v>
      </c>
      <c r="O50" s="3">
        <v>3.2</v>
      </c>
      <c r="P50" s="3">
        <v>2.9</v>
      </c>
      <c r="Q50" s="3"/>
    </row>
    <row r="51" spans="1:17" x14ac:dyDescent="0.3">
      <c r="A51" s="3">
        <v>90</v>
      </c>
      <c r="B51" s="3"/>
      <c r="C51" s="3"/>
      <c r="D51" s="3"/>
      <c r="E51" s="3"/>
      <c r="F51" s="3">
        <v>2.8</v>
      </c>
      <c r="G51" s="3">
        <v>2.8</v>
      </c>
      <c r="H51" s="3"/>
      <c r="I51" s="3"/>
      <c r="J51" s="3">
        <v>3</v>
      </c>
      <c r="K51" s="3">
        <v>2.9</v>
      </c>
      <c r="L51" s="3">
        <v>2.8</v>
      </c>
      <c r="M51" s="3"/>
      <c r="N51" s="3">
        <v>3.3</v>
      </c>
      <c r="O51" s="3">
        <v>3.1</v>
      </c>
      <c r="P51" s="3">
        <v>2.9</v>
      </c>
      <c r="Q51" s="3"/>
    </row>
    <row r="52" spans="1:17" x14ac:dyDescent="0.3">
      <c r="A52" s="2">
        <v>92</v>
      </c>
      <c r="B52" s="2"/>
      <c r="C52" s="2"/>
      <c r="D52" s="2"/>
      <c r="E52" s="2"/>
      <c r="F52" s="2">
        <v>2.7</v>
      </c>
      <c r="G52" s="2">
        <v>2.7</v>
      </c>
      <c r="H52" s="2"/>
      <c r="I52" s="2"/>
      <c r="J52" s="2">
        <v>2.9</v>
      </c>
      <c r="K52" s="2">
        <v>2.9</v>
      </c>
      <c r="L52" s="2">
        <v>2.7</v>
      </c>
      <c r="M52" s="2"/>
      <c r="N52" s="2">
        <v>3.1</v>
      </c>
      <c r="O52" s="2">
        <v>3</v>
      </c>
      <c r="P52" s="2">
        <v>2.8</v>
      </c>
      <c r="Q52" s="2"/>
    </row>
    <row r="53" spans="1:17" x14ac:dyDescent="0.3">
      <c r="A53" s="2">
        <v>94</v>
      </c>
      <c r="B53" s="2"/>
      <c r="C53" s="2"/>
      <c r="D53" s="2"/>
      <c r="E53" s="2"/>
      <c r="F53" s="2">
        <v>2.7</v>
      </c>
      <c r="G53" s="2"/>
      <c r="H53" s="2"/>
      <c r="I53" s="2"/>
      <c r="J53" s="2">
        <v>2.8</v>
      </c>
      <c r="K53" s="2">
        <v>2.8</v>
      </c>
      <c r="L53" s="2"/>
      <c r="M53" s="2"/>
      <c r="N53" s="2">
        <v>3</v>
      </c>
      <c r="O53" s="2">
        <v>2.9</v>
      </c>
      <c r="P53" s="2">
        <v>2.8</v>
      </c>
      <c r="Q53" s="2"/>
    </row>
    <row r="54" spans="1:17" x14ac:dyDescent="0.3">
      <c r="A54" s="3">
        <v>96</v>
      </c>
      <c r="B54" s="3"/>
      <c r="C54" s="3"/>
      <c r="D54" s="3"/>
      <c r="E54" s="3"/>
      <c r="F54" s="3"/>
      <c r="G54" s="3"/>
      <c r="H54" s="3"/>
      <c r="I54" s="3"/>
      <c r="J54" s="3">
        <v>2.7</v>
      </c>
      <c r="K54" s="3">
        <v>2.7</v>
      </c>
      <c r="L54" s="3"/>
      <c r="M54" s="3"/>
      <c r="N54" s="3">
        <v>2.9</v>
      </c>
      <c r="O54" s="3">
        <v>2.9</v>
      </c>
      <c r="P54" s="3">
        <v>2.7</v>
      </c>
      <c r="Q54" s="3"/>
    </row>
    <row r="55" spans="1:17" x14ac:dyDescent="0.3">
      <c r="A55" s="3">
        <v>98</v>
      </c>
      <c r="B55" s="3"/>
      <c r="C55" s="3"/>
      <c r="D55" s="3"/>
      <c r="E55" s="3"/>
      <c r="F55" s="3"/>
      <c r="G55" s="3"/>
      <c r="H55" s="3"/>
      <c r="I55" s="3"/>
      <c r="J55" s="3">
        <v>2.7</v>
      </c>
      <c r="K55" s="3"/>
      <c r="L55" s="3"/>
      <c r="M55" s="3"/>
      <c r="N55" s="3">
        <v>2.8</v>
      </c>
      <c r="O55" s="3">
        <v>2.8</v>
      </c>
      <c r="P55" s="3">
        <v>2.7</v>
      </c>
      <c r="Q55" s="3"/>
    </row>
    <row r="56" spans="1:17" x14ac:dyDescent="0.3">
      <c r="A56" s="2">
        <v>100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>
        <v>2.7</v>
      </c>
      <c r="O56" s="2">
        <v>2.7</v>
      </c>
      <c r="P56" s="2"/>
      <c r="Q56" s="2"/>
    </row>
    <row r="57" spans="1:17" x14ac:dyDescent="0.3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20" t="s">
        <v>40</v>
      </c>
    </row>
  </sheetData>
  <phoneticPr fontId="2" type="noConversion"/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8"/>
  <sheetViews>
    <sheetView zoomScale="85" zoomScaleNormal="85" workbookViewId="0">
      <selection activeCell="B3" sqref="B3:Q8"/>
    </sheetView>
  </sheetViews>
  <sheetFormatPr defaultRowHeight="16.5" x14ac:dyDescent="0.3"/>
  <cols>
    <col min="1" max="1" width="12.125" bestFit="1" customWidth="1"/>
  </cols>
  <sheetData>
    <row r="1" spans="1:17" ht="17.25" x14ac:dyDescent="0.3">
      <c r="A1" s="6" t="s">
        <v>2</v>
      </c>
      <c r="B1" s="1">
        <v>32.700000000000003</v>
      </c>
      <c r="C1" s="1">
        <v>32.700000000000003</v>
      </c>
      <c r="D1" s="1">
        <v>32.700000000000003</v>
      </c>
      <c r="E1" s="1">
        <v>32.700000000000003</v>
      </c>
      <c r="F1" s="1">
        <v>38.200000000000003</v>
      </c>
      <c r="G1" s="1">
        <v>38.200000000000003</v>
      </c>
      <c r="H1" s="1">
        <v>38.200000000000003</v>
      </c>
      <c r="I1" s="1">
        <v>38.200000000000003</v>
      </c>
      <c r="J1" s="1">
        <v>43.7</v>
      </c>
      <c r="K1" s="1">
        <v>43.7</v>
      </c>
      <c r="L1" s="1">
        <v>43.7</v>
      </c>
      <c r="M1" s="1">
        <v>43.7</v>
      </c>
      <c r="N1" s="1">
        <v>49.1</v>
      </c>
      <c r="O1" s="1">
        <v>49.1</v>
      </c>
      <c r="P1" s="1">
        <v>49.1</v>
      </c>
      <c r="Q1" s="1">
        <v>49.1</v>
      </c>
    </row>
    <row r="2" spans="1:17" ht="17.25" x14ac:dyDescent="0.3">
      <c r="A2" s="6" t="s">
        <v>3</v>
      </c>
      <c r="B2" s="1">
        <v>7.7</v>
      </c>
      <c r="C2" s="1">
        <v>7.7</v>
      </c>
      <c r="D2" s="1">
        <v>7.7</v>
      </c>
      <c r="E2" s="1">
        <v>7.7</v>
      </c>
      <c r="F2" s="1">
        <v>7.7</v>
      </c>
      <c r="G2" s="1">
        <v>7.7</v>
      </c>
      <c r="H2" s="1">
        <v>7.7</v>
      </c>
      <c r="I2" s="1">
        <v>7.7</v>
      </c>
      <c r="J2" s="1">
        <v>7.7</v>
      </c>
      <c r="K2" s="1">
        <v>7.7</v>
      </c>
      <c r="L2" s="1">
        <v>7.7</v>
      </c>
      <c r="M2" s="1">
        <v>7.7</v>
      </c>
      <c r="N2" s="1">
        <v>7.7</v>
      </c>
      <c r="O2" s="1">
        <v>7.7</v>
      </c>
      <c r="P2" s="1">
        <v>7.7</v>
      </c>
      <c r="Q2" s="1">
        <v>7.7</v>
      </c>
    </row>
    <row r="3" spans="1:17" ht="17.25" x14ac:dyDescent="0.3">
      <c r="A3" s="6" t="s">
        <v>591</v>
      </c>
      <c r="B3" s="1">
        <v>2.7</v>
      </c>
      <c r="C3" s="1">
        <v>2.7</v>
      </c>
      <c r="D3" s="1">
        <v>2.7</v>
      </c>
      <c r="E3" s="1">
        <v>2.7</v>
      </c>
      <c r="F3" s="1">
        <v>2.7</v>
      </c>
      <c r="G3" s="1">
        <v>2.7</v>
      </c>
      <c r="H3" s="1">
        <v>2.7</v>
      </c>
      <c r="I3" s="1">
        <v>2.7</v>
      </c>
      <c r="J3" s="1">
        <v>2.7</v>
      </c>
      <c r="K3" s="1">
        <v>2.7</v>
      </c>
      <c r="L3" s="1">
        <v>2.7</v>
      </c>
      <c r="M3" s="1">
        <v>2.7</v>
      </c>
      <c r="N3" s="1">
        <v>2.7</v>
      </c>
      <c r="O3" s="1">
        <v>2.7</v>
      </c>
      <c r="P3" s="1">
        <v>2.7</v>
      </c>
      <c r="Q3" s="1">
        <v>2.7</v>
      </c>
    </row>
    <row r="4" spans="1:17" ht="17.25" x14ac:dyDescent="0.3">
      <c r="A4" s="6" t="s">
        <v>4</v>
      </c>
      <c r="B4" s="1">
        <v>5</v>
      </c>
      <c r="C4" s="1">
        <v>5</v>
      </c>
      <c r="D4" s="1">
        <v>5</v>
      </c>
      <c r="E4" s="1">
        <v>5</v>
      </c>
      <c r="F4" s="1">
        <v>5</v>
      </c>
      <c r="G4" s="1">
        <v>5</v>
      </c>
      <c r="H4" s="1">
        <v>5</v>
      </c>
      <c r="I4" s="1">
        <v>5</v>
      </c>
      <c r="J4" s="1">
        <v>5</v>
      </c>
      <c r="K4" s="1">
        <v>5</v>
      </c>
      <c r="L4" s="1">
        <v>5</v>
      </c>
      <c r="M4" s="1">
        <v>5</v>
      </c>
      <c r="N4" s="1">
        <v>5</v>
      </c>
      <c r="O4" s="1">
        <v>5</v>
      </c>
      <c r="P4" s="1">
        <v>5</v>
      </c>
      <c r="Q4" s="1">
        <v>5</v>
      </c>
    </row>
    <row r="5" spans="1:17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</row>
    <row r="6" spans="1:17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</row>
    <row r="7" spans="1:17" ht="17.25" x14ac:dyDescent="0.3">
      <c r="A7" s="6" t="s">
        <v>56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</row>
    <row r="8" spans="1:17" ht="17.25" x14ac:dyDescent="0.3">
      <c r="A8" s="6" t="s">
        <v>590</v>
      </c>
      <c r="B8" s="1">
        <f>B2-SUM(B3:B7)</f>
        <v>0</v>
      </c>
      <c r="C8" s="1">
        <f t="shared" ref="C8:Q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  <c r="Q8" s="1">
        <f t="shared" si="0"/>
        <v>0</v>
      </c>
    </row>
    <row r="9" spans="1:17" ht="17.25" x14ac:dyDescent="0.3">
      <c r="A9" s="7" t="s">
        <v>5</v>
      </c>
      <c r="B9" s="1">
        <v>55</v>
      </c>
      <c r="C9" s="1">
        <v>55</v>
      </c>
      <c r="D9" s="1">
        <v>55</v>
      </c>
      <c r="E9" s="1">
        <v>55</v>
      </c>
      <c r="F9" s="1">
        <v>55</v>
      </c>
      <c r="G9" s="1">
        <v>55</v>
      </c>
      <c r="H9" s="1">
        <v>55</v>
      </c>
      <c r="I9" s="1">
        <v>55</v>
      </c>
      <c r="J9" s="1">
        <v>55</v>
      </c>
      <c r="K9" s="1">
        <v>55</v>
      </c>
      <c r="L9" s="1">
        <v>55</v>
      </c>
      <c r="M9" s="1">
        <v>55</v>
      </c>
      <c r="N9" s="1">
        <v>55</v>
      </c>
      <c r="O9" s="1">
        <v>55</v>
      </c>
      <c r="P9" s="1">
        <v>55</v>
      </c>
      <c r="Q9" s="1">
        <v>55</v>
      </c>
    </row>
    <row r="10" spans="1:17" ht="17.25" x14ac:dyDescent="0.3">
      <c r="A10" s="17" t="s">
        <v>6</v>
      </c>
      <c r="B10" s="18">
        <v>0</v>
      </c>
      <c r="C10" s="18">
        <v>10</v>
      </c>
      <c r="D10" s="18">
        <v>20</v>
      </c>
      <c r="E10" s="18">
        <v>38</v>
      </c>
      <c r="F10" s="18">
        <v>0</v>
      </c>
      <c r="G10" s="18">
        <v>10</v>
      </c>
      <c r="H10" s="18">
        <v>20</v>
      </c>
      <c r="I10" s="18">
        <v>38</v>
      </c>
      <c r="J10" s="18">
        <v>0</v>
      </c>
      <c r="K10" s="18">
        <v>10</v>
      </c>
      <c r="L10" s="18">
        <v>20</v>
      </c>
      <c r="M10" s="18">
        <v>38</v>
      </c>
      <c r="N10" s="18">
        <v>0</v>
      </c>
      <c r="O10" s="18">
        <v>10</v>
      </c>
      <c r="P10" s="18">
        <v>20</v>
      </c>
      <c r="Q10" s="18">
        <v>38</v>
      </c>
    </row>
    <row r="11" spans="1:17" ht="17.25" x14ac:dyDescent="0.3">
      <c r="A11" s="17" t="s">
        <v>588</v>
      </c>
      <c r="B11" s="18">
        <v>204</v>
      </c>
      <c r="C11" s="18">
        <v>204</v>
      </c>
      <c r="D11" s="18">
        <v>204</v>
      </c>
      <c r="E11" s="18">
        <v>204</v>
      </c>
      <c r="F11" s="18">
        <v>204</v>
      </c>
      <c r="G11" s="18">
        <v>204</v>
      </c>
      <c r="H11" s="18">
        <v>204</v>
      </c>
      <c r="I11" s="18">
        <v>204</v>
      </c>
      <c r="J11" s="18">
        <v>204</v>
      </c>
      <c r="K11" s="18">
        <v>204</v>
      </c>
      <c r="L11" s="18">
        <v>204</v>
      </c>
      <c r="M11" s="18">
        <v>204</v>
      </c>
      <c r="N11" s="18">
        <v>204</v>
      </c>
      <c r="O11" s="18">
        <v>204</v>
      </c>
      <c r="P11" s="18">
        <v>204</v>
      </c>
      <c r="Q11" s="18">
        <v>204</v>
      </c>
    </row>
    <row r="12" spans="1:17" x14ac:dyDescent="0.3">
      <c r="A12" s="13">
        <v>12</v>
      </c>
      <c r="B12" s="13">
        <v>17.7</v>
      </c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</row>
    <row r="13" spans="1:17" x14ac:dyDescent="0.3">
      <c r="A13" s="2">
        <v>14</v>
      </c>
      <c r="B13" s="2">
        <v>16.7</v>
      </c>
      <c r="C13" s="2"/>
      <c r="D13" s="2"/>
      <c r="E13" s="2"/>
      <c r="F13" s="2">
        <v>16.7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</row>
    <row r="14" spans="1:17" x14ac:dyDescent="0.3">
      <c r="A14" s="3">
        <v>16</v>
      </c>
      <c r="B14" s="3">
        <v>15.6</v>
      </c>
      <c r="C14" s="3"/>
      <c r="D14" s="3"/>
      <c r="E14" s="3"/>
      <c r="F14" s="3">
        <v>15.7</v>
      </c>
      <c r="G14" s="3"/>
      <c r="H14" s="3"/>
      <c r="I14" s="3"/>
      <c r="J14" s="3">
        <v>15.6</v>
      </c>
      <c r="K14" s="3"/>
      <c r="L14" s="3"/>
      <c r="M14" s="3"/>
      <c r="N14" s="3">
        <v>15.3</v>
      </c>
      <c r="O14" s="3"/>
      <c r="P14" s="3"/>
      <c r="Q14" s="3"/>
    </row>
    <row r="15" spans="1:17" x14ac:dyDescent="0.3">
      <c r="A15" s="3">
        <v>18</v>
      </c>
      <c r="B15" s="3">
        <v>14.6</v>
      </c>
      <c r="C15" s="3"/>
      <c r="D15" s="3"/>
      <c r="E15" s="3"/>
      <c r="F15" s="3">
        <v>14.7</v>
      </c>
      <c r="G15" s="3"/>
      <c r="H15" s="3"/>
      <c r="I15" s="3"/>
      <c r="J15" s="3">
        <v>14.7</v>
      </c>
      <c r="K15" s="3"/>
      <c r="L15" s="3"/>
      <c r="M15" s="3"/>
      <c r="N15" s="3">
        <v>14.5</v>
      </c>
      <c r="O15" s="3"/>
      <c r="P15" s="3"/>
      <c r="Q15" s="3"/>
    </row>
    <row r="16" spans="1:17" x14ac:dyDescent="0.3">
      <c r="A16" s="2">
        <v>20</v>
      </c>
      <c r="B16" s="2">
        <v>13.8</v>
      </c>
      <c r="C16" s="2"/>
      <c r="D16" s="2"/>
      <c r="E16" s="2"/>
      <c r="F16" s="2">
        <v>13.8</v>
      </c>
      <c r="G16" s="2"/>
      <c r="H16" s="2"/>
      <c r="I16" s="2"/>
      <c r="J16" s="2">
        <v>13.8</v>
      </c>
      <c r="K16" s="2"/>
      <c r="L16" s="2"/>
      <c r="M16" s="2"/>
      <c r="N16" s="2">
        <v>13.7</v>
      </c>
      <c r="O16" s="2"/>
      <c r="P16" s="2"/>
      <c r="Q16" s="2"/>
    </row>
    <row r="17" spans="1:17" x14ac:dyDescent="0.3">
      <c r="A17" s="2">
        <v>22</v>
      </c>
      <c r="B17" s="2">
        <v>12.9</v>
      </c>
      <c r="C17" s="2"/>
      <c r="D17" s="2"/>
      <c r="E17" s="2"/>
      <c r="F17" s="2">
        <v>13</v>
      </c>
      <c r="G17" s="2"/>
      <c r="H17" s="2"/>
      <c r="I17" s="2"/>
      <c r="J17" s="2">
        <v>13.1</v>
      </c>
      <c r="K17" s="2"/>
      <c r="L17" s="2"/>
      <c r="M17" s="2"/>
      <c r="N17" s="2">
        <v>12.9</v>
      </c>
      <c r="O17" s="2"/>
      <c r="P17" s="2"/>
      <c r="Q17" s="2"/>
    </row>
    <row r="18" spans="1:17" x14ac:dyDescent="0.3">
      <c r="A18" s="3">
        <v>24</v>
      </c>
      <c r="B18" s="3">
        <v>12.1</v>
      </c>
      <c r="C18" s="3">
        <v>10.3</v>
      </c>
      <c r="D18" s="3"/>
      <c r="E18" s="3"/>
      <c r="F18" s="3">
        <v>12.3</v>
      </c>
      <c r="G18" s="3">
        <v>10.199999999999999</v>
      </c>
      <c r="H18" s="3"/>
      <c r="I18" s="3"/>
      <c r="J18" s="3">
        <v>12.4</v>
      </c>
      <c r="K18" s="3"/>
      <c r="L18" s="3"/>
      <c r="M18" s="3"/>
      <c r="N18" s="3">
        <v>12.3</v>
      </c>
      <c r="O18" s="3"/>
      <c r="P18" s="3"/>
      <c r="Q18" s="3"/>
    </row>
    <row r="19" spans="1:17" x14ac:dyDescent="0.3">
      <c r="A19" s="3">
        <v>26</v>
      </c>
      <c r="B19" s="3">
        <v>11.3</v>
      </c>
      <c r="C19" s="3">
        <v>9.6999999999999993</v>
      </c>
      <c r="D19" s="3"/>
      <c r="E19" s="3"/>
      <c r="F19" s="3">
        <v>11.5</v>
      </c>
      <c r="G19" s="3">
        <v>9.6999999999999993</v>
      </c>
      <c r="H19" s="3"/>
      <c r="I19" s="3"/>
      <c r="J19" s="3">
        <v>11.7</v>
      </c>
      <c r="K19" s="3">
        <v>9.6999999999999993</v>
      </c>
      <c r="L19" s="3"/>
      <c r="M19" s="3"/>
      <c r="N19" s="3">
        <v>11.7</v>
      </c>
      <c r="O19" s="3">
        <v>9.6</v>
      </c>
      <c r="P19" s="3"/>
      <c r="Q19" s="3"/>
    </row>
    <row r="20" spans="1:17" x14ac:dyDescent="0.3">
      <c r="A20" s="2">
        <v>28</v>
      </c>
      <c r="B20" s="2">
        <v>10.7</v>
      </c>
      <c r="C20" s="2">
        <v>9.1999999999999993</v>
      </c>
      <c r="D20" s="2"/>
      <c r="E20" s="2"/>
      <c r="F20" s="2">
        <v>10.8</v>
      </c>
      <c r="G20" s="2">
        <v>9.1999999999999993</v>
      </c>
      <c r="H20" s="2"/>
      <c r="I20" s="2"/>
      <c r="J20" s="2">
        <v>10.9</v>
      </c>
      <c r="K20" s="2">
        <v>9.1999999999999993</v>
      </c>
      <c r="L20" s="2"/>
      <c r="M20" s="2"/>
      <c r="N20" s="2">
        <v>11</v>
      </c>
      <c r="O20" s="2">
        <v>9.1</v>
      </c>
      <c r="P20" s="2"/>
      <c r="Q20" s="2"/>
    </row>
    <row r="21" spans="1:17" x14ac:dyDescent="0.3">
      <c r="A21" s="2">
        <v>30</v>
      </c>
      <c r="B21" s="2">
        <v>10.1</v>
      </c>
      <c r="C21" s="2">
        <v>8.6999999999999993</v>
      </c>
      <c r="D21" s="2"/>
      <c r="E21" s="2"/>
      <c r="F21" s="2">
        <v>10.3</v>
      </c>
      <c r="G21" s="2">
        <v>8.8000000000000007</v>
      </c>
      <c r="H21" s="2"/>
      <c r="I21" s="2"/>
      <c r="J21" s="2">
        <v>10.4</v>
      </c>
      <c r="K21" s="2">
        <v>8.8000000000000007</v>
      </c>
      <c r="L21" s="2"/>
      <c r="M21" s="2"/>
      <c r="N21" s="2">
        <v>10.4</v>
      </c>
      <c r="O21" s="2">
        <v>8.6999999999999993</v>
      </c>
      <c r="P21" s="2"/>
      <c r="Q21" s="2"/>
    </row>
    <row r="22" spans="1:17" x14ac:dyDescent="0.3">
      <c r="A22" s="3">
        <v>32</v>
      </c>
      <c r="B22" s="3">
        <v>9.6</v>
      </c>
      <c r="C22" s="3">
        <v>8.1999999999999993</v>
      </c>
      <c r="D22" s="3">
        <v>6.9</v>
      </c>
      <c r="E22" s="3"/>
      <c r="F22" s="3">
        <v>9.8000000000000007</v>
      </c>
      <c r="G22" s="3">
        <v>8.3000000000000007</v>
      </c>
      <c r="H22" s="3"/>
      <c r="I22" s="3"/>
      <c r="J22" s="3">
        <v>9.9</v>
      </c>
      <c r="K22" s="3">
        <v>8.4</v>
      </c>
      <c r="L22" s="3"/>
      <c r="M22" s="3"/>
      <c r="N22" s="3">
        <v>9.9</v>
      </c>
      <c r="O22" s="3">
        <v>8.3000000000000007</v>
      </c>
      <c r="P22" s="3"/>
      <c r="Q22" s="3"/>
    </row>
    <row r="23" spans="1:17" x14ac:dyDescent="0.3">
      <c r="A23" s="3">
        <v>34</v>
      </c>
      <c r="B23" s="3">
        <v>9</v>
      </c>
      <c r="C23" s="3">
        <v>7.8</v>
      </c>
      <c r="D23" s="3">
        <v>6.6</v>
      </c>
      <c r="E23" s="3"/>
      <c r="F23" s="3">
        <v>9.1999999999999993</v>
      </c>
      <c r="G23" s="3">
        <v>7.9</v>
      </c>
      <c r="H23" s="3">
        <v>6.6</v>
      </c>
      <c r="I23" s="3"/>
      <c r="J23" s="3">
        <v>9.4</v>
      </c>
      <c r="K23" s="3">
        <v>8</v>
      </c>
      <c r="L23" s="3">
        <v>6.6</v>
      </c>
      <c r="M23" s="3"/>
      <c r="N23" s="3">
        <v>9.5</v>
      </c>
      <c r="O23" s="3">
        <v>7.9</v>
      </c>
      <c r="P23" s="3"/>
      <c r="Q23" s="3"/>
    </row>
    <row r="24" spans="1:17" x14ac:dyDescent="0.3">
      <c r="A24" s="2">
        <v>36</v>
      </c>
      <c r="B24" s="2">
        <v>8.4</v>
      </c>
      <c r="C24" s="2">
        <v>7.4</v>
      </c>
      <c r="D24" s="2">
        <v>6.3</v>
      </c>
      <c r="E24" s="2"/>
      <c r="F24" s="2">
        <v>8.6999999999999993</v>
      </c>
      <c r="G24" s="2">
        <v>7.5</v>
      </c>
      <c r="H24" s="2">
        <v>6.3</v>
      </c>
      <c r="I24" s="2"/>
      <c r="J24" s="2">
        <v>8.9</v>
      </c>
      <c r="K24" s="2">
        <v>7.6</v>
      </c>
      <c r="L24" s="2">
        <v>6.3</v>
      </c>
      <c r="M24" s="2"/>
      <c r="N24" s="2">
        <v>9</v>
      </c>
      <c r="O24" s="2">
        <v>7.6</v>
      </c>
      <c r="P24" s="2">
        <v>6.2</v>
      </c>
      <c r="Q24" s="2"/>
    </row>
    <row r="25" spans="1:17" x14ac:dyDescent="0.3">
      <c r="A25" s="2">
        <v>38</v>
      </c>
      <c r="B25" s="2">
        <v>8</v>
      </c>
      <c r="C25" s="2">
        <v>7.1</v>
      </c>
      <c r="D25" s="2">
        <v>6</v>
      </c>
      <c r="E25" s="2"/>
      <c r="F25" s="2">
        <v>8.1999999999999993</v>
      </c>
      <c r="G25" s="2">
        <v>7.2</v>
      </c>
      <c r="H25" s="2">
        <v>6</v>
      </c>
      <c r="I25" s="2"/>
      <c r="J25" s="2">
        <v>8.4</v>
      </c>
      <c r="K25" s="2">
        <v>7.2</v>
      </c>
      <c r="L25" s="2">
        <v>6</v>
      </c>
      <c r="M25" s="2"/>
      <c r="N25" s="2">
        <v>8.6</v>
      </c>
      <c r="O25" s="2">
        <v>7.2</v>
      </c>
      <c r="P25" s="2">
        <v>6</v>
      </c>
      <c r="Q25" s="2"/>
    </row>
    <row r="26" spans="1:17" x14ac:dyDescent="0.3">
      <c r="A26" s="3">
        <v>40</v>
      </c>
      <c r="B26" s="3">
        <v>7.6</v>
      </c>
      <c r="C26" s="3">
        <v>6.7</v>
      </c>
      <c r="D26" s="3">
        <v>5.7</v>
      </c>
      <c r="E26" s="3"/>
      <c r="F26" s="3">
        <v>7.8</v>
      </c>
      <c r="G26" s="3">
        <v>6.8</v>
      </c>
      <c r="H26" s="3">
        <v>5.7</v>
      </c>
      <c r="I26" s="3"/>
      <c r="J26" s="3">
        <v>7.9</v>
      </c>
      <c r="K26" s="3">
        <v>6.9</v>
      </c>
      <c r="L26" s="3">
        <v>5.8</v>
      </c>
      <c r="M26" s="3"/>
      <c r="N26" s="3">
        <v>8.1</v>
      </c>
      <c r="O26" s="3">
        <v>6.9</v>
      </c>
      <c r="P26" s="3">
        <v>5.7</v>
      </c>
      <c r="Q26" s="3"/>
    </row>
    <row r="27" spans="1:17" x14ac:dyDescent="0.3">
      <c r="A27" s="3">
        <v>42</v>
      </c>
      <c r="B27" s="3">
        <v>7.2</v>
      </c>
      <c r="C27" s="3">
        <v>6.4</v>
      </c>
      <c r="D27" s="3">
        <v>5.4</v>
      </c>
      <c r="E27" s="3"/>
      <c r="F27" s="3">
        <v>7.4</v>
      </c>
      <c r="G27" s="3">
        <v>6.5</v>
      </c>
      <c r="H27" s="3">
        <v>5.5</v>
      </c>
      <c r="I27" s="3"/>
      <c r="J27" s="3">
        <v>7.6</v>
      </c>
      <c r="K27" s="3">
        <v>6.6</v>
      </c>
      <c r="L27" s="3">
        <v>5.5</v>
      </c>
      <c r="M27" s="3"/>
      <c r="N27" s="3">
        <v>7.7</v>
      </c>
      <c r="O27" s="3">
        <v>6.6</v>
      </c>
      <c r="P27" s="3">
        <v>5.5</v>
      </c>
      <c r="Q27" s="3"/>
    </row>
    <row r="28" spans="1:17" x14ac:dyDescent="0.3">
      <c r="A28" s="2">
        <v>44</v>
      </c>
      <c r="B28" s="2">
        <v>6.9</v>
      </c>
      <c r="C28" s="2">
        <v>6.1</v>
      </c>
      <c r="D28" s="2">
        <v>5.2</v>
      </c>
      <c r="E28" s="2"/>
      <c r="F28" s="2">
        <v>7.1</v>
      </c>
      <c r="G28" s="2">
        <v>6.2</v>
      </c>
      <c r="H28" s="2">
        <v>5.2</v>
      </c>
      <c r="I28" s="2"/>
      <c r="J28" s="2">
        <v>7.3</v>
      </c>
      <c r="K28" s="2">
        <v>6.3</v>
      </c>
      <c r="L28" s="2">
        <v>5.3</v>
      </c>
      <c r="M28" s="2"/>
      <c r="N28" s="2">
        <v>7.4</v>
      </c>
      <c r="O28" s="2">
        <v>6.4</v>
      </c>
      <c r="P28" s="2">
        <v>5.3</v>
      </c>
      <c r="Q28" s="2"/>
    </row>
    <row r="29" spans="1:17" x14ac:dyDescent="0.3">
      <c r="A29" s="2">
        <v>46</v>
      </c>
      <c r="B29" s="2">
        <v>6.5</v>
      </c>
      <c r="C29" s="2">
        <v>5.8</v>
      </c>
      <c r="D29" s="2">
        <v>4.9000000000000004</v>
      </c>
      <c r="E29" s="2">
        <v>3.6</v>
      </c>
      <c r="F29" s="2">
        <v>6.7</v>
      </c>
      <c r="G29" s="2">
        <v>5.9</v>
      </c>
      <c r="H29" s="2">
        <v>5</v>
      </c>
      <c r="I29" s="2"/>
      <c r="J29" s="2">
        <v>6.9</v>
      </c>
      <c r="K29" s="2">
        <v>6</v>
      </c>
      <c r="L29" s="2">
        <v>5.0999999999999996</v>
      </c>
      <c r="M29" s="2"/>
      <c r="N29" s="2">
        <v>7.1</v>
      </c>
      <c r="O29" s="2">
        <v>6.1</v>
      </c>
      <c r="P29" s="2">
        <v>5.0999999999999996</v>
      </c>
      <c r="Q29" s="2"/>
    </row>
    <row r="30" spans="1:17" x14ac:dyDescent="0.3">
      <c r="A30" s="3">
        <v>48</v>
      </c>
      <c r="B30" s="3">
        <v>6.1</v>
      </c>
      <c r="C30" s="3">
        <v>5.5</v>
      </c>
      <c r="D30" s="3">
        <v>4.7</v>
      </c>
      <c r="E30" s="3">
        <v>3.4</v>
      </c>
      <c r="F30" s="3">
        <v>6.4</v>
      </c>
      <c r="G30" s="3">
        <v>5.7</v>
      </c>
      <c r="H30" s="3">
        <v>4.8</v>
      </c>
      <c r="I30" s="3">
        <v>3.4</v>
      </c>
      <c r="J30" s="3">
        <v>6.6</v>
      </c>
      <c r="K30" s="3">
        <v>5.8</v>
      </c>
      <c r="L30" s="3">
        <v>4.9000000000000004</v>
      </c>
      <c r="M30" s="3">
        <v>3.5</v>
      </c>
      <c r="N30" s="3">
        <v>6.8</v>
      </c>
      <c r="O30" s="3">
        <v>5.8</v>
      </c>
      <c r="P30" s="3">
        <v>4.9000000000000004</v>
      </c>
      <c r="Q30" s="3">
        <v>3.5</v>
      </c>
    </row>
    <row r="31" spans="1:17" x14ac:dyDescent="0.3">
      <c r="A31" s="3">
        <v>50</v>
      </c>
      <c r="B31" s="3">
        <v>5.7</v>
      </c>
      <c r="C31" s="3">
        <v>5.2</v>
      </c>
      <c r="D31" s="3">
        <v>4.4000000000000004</v>
      </c>
      <c r="E31" s="3">
        <v>3.3</v>
      </c>
      <c r="F31" s="3">
        <v>6</v>
      </c>
      <c r="G31" s="3">
        <v>5.4</v>
      </c>
      <c r="H31" s="3">
        <v>4.5999999999999996</v>
      </c>
      <c r="I31" s="3">
        <v>3.3</v>
      </c>
      <c r="J31" s="3">
        <v>6.3</v>
      </c>
      <c r="K31" s="3">
        <v>5.5</v>
      </c>
      <c r="L31" s="3">
        <v>4.5999999999999996</v>
      </c>
      <c r="M31" s="3">
        <v>3.3</v>
      </c>
      <c r="N31" s="3">
        <v>6.4</v>
      </c>
      <c r="O31" s="3">
        <v>5.6</v>
      </c>
      <c r="P31" s="3">
        <v>4.7</v>
      </c>
      <c r="Q31" s="3">
        <v>3.4</v>
      </c>
    </row>
    <row r="32" spans="1:17" x14ac:dyDescent="0.3">
      <c r="A32" s="2">
        <v>52</v>
      </c>
      <c r="B32" s="2">
        <v>5.5</v>
      </c>
      <c r="C32" s="2">
        <v>4.9000000000000004</v>
      </c>
      <c r="D32" s="2">
        <v>4.2</v>
      </c>
      <c r="E32" s="2">
        <v>3.1</v>
      </c>
      <c r="F32" s="2">
        <v>5.7</v>
      </c>
      <c r="G32" s="2">
        <v>5.0999999999999996</v>
      </c>
      <c r="H32" s="2">
        <v>4.4000000000000004</v>
      </c>
      <c r="I32" s="2">
        <v>3.2</v>
      </c>
      <c r="J32" s="2">
        <v>5.9</v>
      </c>
      <c r="K32" s="2">
        <v>5.3</v>
      </c>
      <c r="L32" s="2">
        <v>4.5</v>
      </c>
      <c r="M32" s="2">
        <v>3.2</v>
      </c>
      <c r="N32" s="2">
        <v>6.1</v>
      </c>
      <c r="O32" s="2">
        <v>5.4</v>
      </c>
      <c r="P32" s="2">
        <v>4.5</v>
      </c>
      <c r="Q32" s="2">
        <v>3.2</v>
      </c>
    </row>
    <row r="33" spans="1:17" x14ac:dyDescent="0.3">
      <c r="A33" s="2">
        <v>54</v>
      </c>
      <c r="B33" s="2">
        <v>5.2</v>
      </c>
      <c r="C33" s="2">
        <v>4.7</v>
      </c>
      <c r="D33" s="2">
        <v>4</v>
      </c>
      <c r="E33" s="2">
        <v>2.9</v>
      </c>
      <c r="F33" s="2">
        <v>5.4</v>
      </c>
      <c r="G33" s="2">
        <v>4.9000000000000004</v>
      </c>
      <c r="H33" s="2">
        <v>4.2</v>
      </c>
      <c r="I33" s="2">
        <v>3</v>
      </c>
      <c r="J33" s="2">
        <v>5.6</v>
      </c>
      <c r="K33" s="2">
        <v>5</v>
      </c>
      <c r="L33" s="2">
        <v>4.3</v>
      </c>
      <c r="M33" s="2">
        <v>3.1</v>
      </c>
      <c r="N33" s="2">
        <v>5.8</v>
      </c>
      <c r="O33" s="2">
        <v>5.0999999999999996</v>
      </c>
      <c r="P33" s="2">
        <v>4.3</v>
      </c>
      <c r="Q33" s="2">
        <v>3.1</v>
      </c>
    </row>
    <row r="34" spans="1:17" x14ac:dyDescent="0.3">
      <c r="A34" s="3">
        <v>56</v>
      </c>
      <c r="B34" s="3">
        <v>4.9000000000000004</v>
      </c>
      <c r="C34" s="3">
        <v>4.5</v>
      </c>
      <c r="D34" s="3">
        <v>3.8</v>
      </c>
      <c r="E34" s="3">
        <v>2.8</v>
      </c>
      <c r="F34" s="3">
        <v>5.2</v>
      </c>
      <c r="G34" s="3">
        <v>4.5999999999999996</v>
      </c>
      <c r="H34" s="3">
        <v>4</v>
      </c>
      <c r="I34" s="3">
        <v>2.9</v>
      </c>
      <c r="J34" s="3">
        <v>5.3</v>
      </c>
      <c r="K34" s="3">
        <v>4.8</v>
      </c>
      <c r="L34" s="3">
        <v>4.0999999999999996</v>
      </c>
      <c r="M34" s="3">
        <v>3</v>
      </c>
      <c r="N34" s="3">
        <v>5.5</v>
      </c>
      <c r="O34" s="3">
        <v>4.9000000000000004</v>
      </c>
      <c r="P34" s="3">
        <v>4.2</v>
      </c>
      <c r="Q34" s="3">
        <v>3</v>
      </c>
    </row>
    <row r="35" spans="1:17" x14ac:dyDescent="0.3">
      <c r="A35" s="3">
        <v>58</v>
      </c>
      <c r="B35" s="3">
        <v>4.7</v>
      </c>
      <c r="C35" s="3">
        <v>4.2</v>
      </c>
      <c r="D35" s="3">
        <v>3.6</v>
      </c>
      <c r="E35" s="3">
        <v>2.7</v>
      </c>
      <c r="F35" s="3">
        <v>4.9000000000000004</v>
      </c>
      <c r="G35" s="3">
        <v>4.5</v>
      </c>
      <c r="H35" s="3">
        <v>3.8</v>
      </c>
      <c r="I35" s="3">
        <v>2.8</v>
      </c>
      <c r="J35" s="3">
        <v>5.0999999999999996</v>
      </c>
      <c r="K35" s="3">
        <v>4.5999999999999996</v>
      </c>
      <c r="L35" s="3">
        <v>3.9</v>
      </c>
      <c r="M35" s="3">
        <v>2.8</v>
      </c>
      <c r="N35" s="3">
        <v>5.3</v>
      </c>
      <c r="O35" s="3">
        <v>4.7</v>
      </c>
      <c r="P35" s="3">
        <v>4</v>
      </c>
      <c r="Q35" s="3">
        <v>2.9</v>
      </c>
    </row>
    <row r="36" spans="1:17" x14ac:dyDescent="0.3">
      <c r="A36" s="2">
        <v>60</v>
      </c>
      <c r="B36" s="2">
        <v>4.4000000000000004</v>
      </c>
      <c r="C36" s="2">
        <v>4</v>
      </c>
      <c r="D36" s="2">
        <v>3.5</v>
      </c>
      <c r="E36" s="2">
        <v>2.5</v>
      </c>
      <c r="F36" s="2">
        <v>4.7</v>
      </c>
      <c r="G36" s="2">
        <v>4.3</v>
      </c>
      <c r="H36" s="2">
        <v>3.6</v>
      </c>
      <c r="I36" s="2">
        <v>2.6</v>
      </c>
      <c r="J36" s="2">
        <v>4.9000000000000004</v>
      </c>
      <c r="K36" s="2">
        <v>4.4000000000000004</v>
      </c>
      <c r="L36" s="2">
        <v>3.8</v>
      </c>
      <c r="M36" s="2">
        <v>2.7</v>
      </c>
      <c r="N36" s="2">
        <v>5</v>
      </c>
      <c r="O36" s="2">
        <v>4.5</v>
      </c>
      <c r="P36" s="2">
        <v>3.8</v>
      </c>
      <c r="Q36" s="2">
        <v>2.8</v>
      </c>
    </row>
    <row r="37" spans="1:17" x14ac:dyDescent="0.3">
      <c r="A37" s="2">
        <v>62</v>
      </c>
      <c r="B37" s="2">
        <v>4.0999999999999996</v>
      </c>
      <c r="C37" s="2">
        <v>3.8</v>
      </c>
      <c r="D37" s="2">
        <v>3.3</v>
      </c>
      <c r="E37" s="2">
        <v>2.4</v>
      </c>
      <c r="F37" s="2">
        <v>4.4000000000000004</v>
      </c>
      <c r="G37" s="2">
        <v>4.0999999999999996</v>
      </c>
      <c r="H37" s="2">
        <v>3.5</v>
      </c>
      <c r="I37" s="2">
        <v>2.5</v>
      </c>
      <c r="J37" s="2">
        <v>4.7</v>
      </c>
      <c r="K37" s="2">
        <v>4.2</v>
      </c>
      <c r="L37" s="2">
        <v>3.6</v>
      </c>
      <c r="M37" s="2">
        <v>2.6</v>
      </c>
      <c r="N37" s="2">
        <v>4.8</v>
      </c>
      <c r="O37" s="2">
        <v>4.3</v>
      </c>
      <c r="P37" s="2">
        <v>3.7</v>
      </c>
      <c r="Q37" s="2">
        <v>2.7</v>
      </c>
    </row>
    <row r="38" spans="1:17" x14ac:dyDescent="0.3">
      <c r="A38" s="3">
        <v>64</v>
      </c>
      <c r="B38" s="3">
        <v>3.9</v>
      </c>
      <c r="C38" s="3">
        <v>3.6</v>
      </c>
      <c r="D38" s="3">
        <v>3.2</v>
      </c>
      <c r="E38" s="3">
        <v>2.2999999999999998</v>
      </c>
      <c r="F38" s="3">
        <v>4.2</v>
      </c>
      <c r="G38" s="3">
        <v>3.9</v>
      </c>
      <c r="H38" s="3">
        <v>3.3</v>
      </c>
      <c r="I38" s="3">
        <v>2.4</v>
      </c>
      <c r="J38" s="3">
        <v>4.5</v>
      </c>
      <c r="K38" s="3">
        <v>4</v>
      </c>
      <c r="L38" s="3">
        <v>3.5</v>
      </c>
      <c r="M38" s="3">
        <v>2.5</v>
      </c>
      <c r="N38" s="3">
        <v>4.5999999999999996</v>
      </c>
      <c r="O38" s="3">
        <v>4.2</v>
      </c>
      <c r="P38" s="3">
        <v>3.5</v>
      </c>
      <c r="Q38" s="3">
        <v>2.5</v>
      </c>
    </row>
    <row r="39" spans="1:17" x14ac:dyDescent="0.3">
      <c r="A39" s="3">
        <v>66</v>
      </c>
      <c r="B39" s="3">
        <v>3.8</v>
      </c>
      <c r="C39" s="3">
        <v>3.4</v>
      </c>
      <c r="D39" s="3">
        <v>3</v>
      </c>
      <c r="E39" s="3">
        <v>2.2000000000000002</v>
      </c>
      <c r="F39" s="3">
        <v>4</v>
      </c>
      <c r="G39" s="3">
        <v>3.7</v>
      </c>
      <c r="H39" s="3">
        <v>3.2</v>
      </c>
      <c r="I39" s="3">
        <v>2.2999999999999998</v>
      </c>
      <c r="J39" s="3">
        <v>4.2</v>
      </c>
      <c r="K39" s="3">
        <v>3.9</v>
      </c>
      <c r="L39" s="3">
        <v>3.3</v>
      </c>
      <c r="M39" s="3">
        <v>2.4</v>
      </c>
      <c r="N39" s="3">
        <v>4.4000000000000004</v>
      </c>
      <c r="O39" s="3">
        <v>4</v>
      </c>
      <c r="P39" s="3">
        <v>3.4</v>
      </c>
      <c r="Q39" s="3">
        <v>2.4</v>
      </c>
    </row>
    <row r="40" spans="1:17" x14ac:dyDescent="0.3">
      <c r="A40" s="2">
        <v>68</v>
      </c>
      <c r="B40" s="2">
        <v>3.6</v>
      </c>
      <c r="C40" s="2">
        <v>3.3</v>
      </c>
      <c r="D40" s="2">
        <v>2.9</v>
      </c>
      <c r="E40" s="2">
        <v>2.1</v>
      </c>
      <c r="F40" s="2">
        <v>3.8</v>
      </c>
      <c r="G40" s="2">
        <v>3.5</v>
      </c>
      <c r="H40" s="2">
        <v>3.1</v>
      </c>
      <c r="I40" s="2">
        <v>2.2000000000000002</v>
      </c>
      <c r="J40" s="2">
        <v>4</v>
      </c>
      <c r="K40" s="2">
        <v>3.7</v>
      </c>
      <c r="L40" s="2">
        <v>3.2</v>
      </c>
      <c r="M40" s="2">
        <v>2.2999999999999998</v>
      </c>
      <c r="N40" s="2">
        <v>4.2</v>
      </c>
      <c r="O40" s="2">
        <v>3.8</v>
      </c>
      <c r="P40" s="2">
        <v>3.3</v>
      </c>
      <c r="Q40" s="2">
        <v>2.2999999999999998</v>
      </c>
    </row>
    <row r="41" spans="1:17" x14ac:dyDescent="0.3">
      <c r="A41" s="2">
        <v>70</v>
      </c>
      <c r="B41" s="2">
        <v>3.4</v>
      </c>
      <c r="C41" s="2">
        <v>3.2</v>
      </c>
      <c r="D41" s="2">
        <v>2.8</v>
      </c>
      <c r="E41" s="2">
        <v>2</v>
      </c>
      <c r="F41" s="2">
        <v>3.6</v>
      </c>
      <c r="G41" s="2">
        <v>3.4</v>
      </c>
      <c r="H41" s="2">
        <v>3</v>
      </c>
      <c r="I41" s="2">
        <v>2.1</v>
      </c>
      <c r="J41" s="2">
        <v>3.8</v>
      </c>
      <c r="K41" s="2">
        <v>3.5</v>
      </c>
      <c r="L41" s="2">
        <v>3.1</v>
      </c>
      <c r="M41" s="2">
        <v>2.2000000000000002</v>
      </c>
      <c r="N41" s="2">
        <v>4</v>
      </c>
      <c r="O41" s="2">
        <v>3.7</v>
      </c>
      <c r="P41" s="2">
        <v>3.2</v>
      </c>
      <c r="Q41" s="2">
        <v>2.2999999999999998</v>
      </c>
    </row>
    <row r="42" spans="1:17" x14ac:dyDescent="0.3">
      <c r="A42" s="3">
        <v>72</v>
      </c>
      <c r="B42" s="3">
        <v>3.2</v>
      </c>
      <c r="C42" s="3">
        <v>3</v>
      </c>
      <c r="D42" s="3">
        <v>2.7</v>
      </c>
      <c r="E42" s="3">
        <v>1.9</v>
      </c>
      <c r="F42" s="3">
        <v>3.5</v>
      </c>
      <c r="G42" s="3">
        <v>3.2</v>
      </c>
      <c r="H42" s="3">
        <v>2.8</v>
      </c>
      <c r="I42" s="3">
        <v>2</v>
      </c>
      <c r="J42" s="3">
        <v>3.6</v>
      </c>
      <c r="K42" s="3">
        <v>3.4</v>
      </c>
      <c r="L42" s="3">
        <v>3</v>
      </c>
      <c r="M42" s="3">
        <v>2.1</v>
      </c>
      <c r="N42" s="3">
        <v>3.8</v>
      </c>
      <c r="O42" s="3">
        <v>3.5</v>
      </c>
      <c r="P42" s="3">
        <v>3</v>
      </c>
      <c r="Q42" s="3">
        <v>2.2000000000000002</v>
      </c>
    </row>
    <row r="43" spans="1:17" x14ac:dyDescent="0.3">
      <c r="A43" s="3">
        <v>74</v>
      </c>
      <c r="B43" s="3">
        <v>3</v>
      </c>
      <c r="C43" s="3">
        <v>2.9</v>
      </c>
      <c r="D43" s="3">
        <v>2.6</v>
      </c>
      <c r="E43" s="3">
        <v>1.9</v>
      </c>
      <c r="F43" s="3">
        <v>3.3</v>
      </c>
      <c r="G43" s="3">
        <v>3.1</v>
      </c>
      <c r="H43" s="3">
        <v>2.7</v>
      </c>
      <c r="I43" s="3">
        <v>2</v>
      </c>
      <c r="J43" s="3">
        <v>3.5</v>
      </c>
      <c r="K43" s="3">
        <v>3.3</v>
      </c>
      <c r="L43" s="3">
        <v>2.8</v>
      </c>
      <c r="M43" s="3">
        <v>2</v>
      </c>
      <c r="N43" s="3">
        <v>3.6</v>
      </c>
      <c r="O43" s="3">
        <v>3.4</v>
      </c>
      <c r="P43" s="3">
        <v>2.9</v>
      </c>
      <c r="Q43" s="3">
        <v>2.1</v>
      </c>
    </row>
    <row r="44" spans="1:17" x14ac:dyDescent="0.3">
      <c r="A44" s="2">
        <v>76</v>
      </c>
      <c r="B44" s="2">
        <v>2.9</v>
      </c>
      <c r="C44" s="2">
        <v>2.7</v>
      </c>
      <c r="D44" s="2">
        <v>2.5</v>
      </c>
      <c r="E44" s="2">
        <v>1.8</v>
      </c>
      <c r="F44" s="2">
        <v>3.1</v>
      </c>
      <c r="G44" s="2">
        <v>3</v>
      </c>
      <c r="H44" s="2">
        <v>2.6</v>
      </c>
      <c r="I44" s="2">
        <v>1.9</v>
      </c>
      <c r="J44" s="2">
        <v>3.3</v>
      </c>
      <c r="K44" s="2">
        <v>3.1</v>
      </c>
      <c r="L44" s="2">
        <v>2.7</v>
      </c>
      <c r="M44" s="2">
        <v>1.9</v>
      </c>
      <c r="N44" s="2">
        <v>3.5</v>
      </c>
      <c r="O44" s="2">
        <v>3.2</v>
      </c>
      <c r="P44" s="2">
        <v>2.8</v>
      </c>
      <c r="Q44" s="2">
        <v>2</v>
      </c>
    </row>
    <row r="45" spans="1:17" x14ac:dyDescent="0.3">
      <c r="A45" s="2">
        <v>78</v>
      </c>
      <c r="B45" s="2">
        <v>2.7</v>
      </c>
      <c r="C45" s="2">
        <v>2.6</v>
      </c>
      <c r="D45" s="2">
        <v>2.4</v>
      </c>
      <c r="E45" s="2">
        <v>1.8</v>
      </c>
      <c r="F45" s="2">
        <v>3</v>
      </c>
      <c r="G45" s="2">
        <v>2.8</v>
      </c>
      <c r="H45" s="2">
        <v>2.5</v>
      </c>
      <c r="I45" s="2">
        <v>1.8</v>
      </c>
      <c r="J45" s="2">
        <v>3.2</v>
      </c>
      <c r="K45" s="2">
        <v>3</v>
      </c>
      <c r="L45" s="2">
        <v>2.6</v>
      </c>
      <c r="M45" s="2">
        <v>1.9</v>
      </c>
      <c r="N45" s="2">
        <v>3.3</v>
      </c>
      <c r="O45" s="2">
        <v>3.1</v>
      </c>
      <c r="P45" s="2">
        <v>2.7</v>
      </c>
      <c r="Q45" s="2">
        <v>1.9</v>
      </c>
    </row>
    <row r="46" spans="1:17" x14ac:dyDescent="0.3">
      <c r="A46" s="3">
        <v>80</v>
      </c>
      <c r="B46" s="3">
        <v>2.6</v>
      </c>
      <c r="C46" s="3">
        <v>2.5</v>
      </c>
      <c r="D46" s="3">
        <v>2.2999999999999998</v>
      </c>
      <c r="E46" s="3"/>
      <c r="F46" s="3">
        <v>2.8</v>
      </c>
      <c r="G46" s="3">
        <v>2.7</v>
      </c>
      <c r="H46" s="3">
        <v>2.4</v>
      </c>
      <c r="I46" s="3">
        <v>1.8</v>
      </c>
      <c r="J46" s="3">
        <v>3</v>
      </c>
      <c r="K46" s="3">
        <v>2.9</v>
      </c>
      <c r="L46" s="3">
        <v>2.5</v>
      </c>
      <c r="M46" s="3">
        <v>1.8</v>
      </c>
      <c r="N46" s="3">
        <v>3.2</v>
      </c>
      <c r="O46" s="3">
        <v>3</v>
      </c>
      <c r="P46" s="3">
        <v>2.6</v>
      </c>
      <c r="Q46" s="3">
        <v>1.9</v>
      </c>
    </row>
    <row r="47" spans="1:17" x14ac:dyDescent="0.3">
      <c r="A47" s="3">
        <v>82</v>
      </c>
      <c r="B47" s="3">
        <v>2.5</v>
      </c>
      <c r="C47" s="3">
        <v>2.4</v>
      </c>
      <c r="D47" s="3">
        <v>2.2000000000000002</v>
      </c>
      <c r="E47" s="3"/>
      <c r="F47" s="3">
        <v>2.7</v>
      </c>
      <c r="G47" s="3">
        <v>2.6</v>
      </c>
      <c r="H47" s="3">
        <v>2.4</v>
      </c>
      <c r="I47" s="3">
        <v>1.8</v>
      </c>
      <c r="J47" s="3">
        <v>2.9</v>
      </c>
      <c r="K47" s="3">
        <v>2.7</v>
      </c>
      <c r="L47" s="3">
        <v>2.4</v>
      </c>
      <c r="M47" s="3">
        <v>1.8</v>
      </c>
      <c r="N47" s="3">
        <v>3.1</v>
      </c>
      <c r="O47" s="3">
        <v>2.9</v>
      </c>
      <c r="P47" s="3">
        <v>2.5</v>
      </c>
      <c r="Q47" s="3">
        <v>1.8</v>
      </c>
    </row>
    <row r="48" spans="1:17" x14ac:dyDescent="0.3">
      <c r="A48" s="2">
        <v>84</v>
      </c>
      <c r="B48" s="2">
        <v>2.4</v>
      </c>
      <c r="C48" s="2">
        <v>2.2999999999999998</v>
      </c>
      <c r="D48" s="2">
        <v>2.2000000000000002</v>
      </c>
      <c r="E48" s="2"/>
      <c r="F48" s="2">
        <v>2.6</v>
      </c>
      <c r="G48" s="2">
        <v>2.5</v>
      </c>
      <c r="H48" s="2">
        <v>2.2999999999999998</v>
      </c>
      <c r="I48" s="2"/>
      <c r="J48" s="2">
        <v>2.7</v>
      </c>
      <c r="K48" s="2">
        <v>2.6</v>
      </c>
      <c r="L48" s="2">
        <v>2.4</v>
      </c>
      <c r="M48" s="2">
        <v>1.7</v>
      </c>
      <c r="N48" s="2">
        <v>2.9</v>
      </c>
      <c r="O48" s="2">
        <v>2.8</v>
      </c>
      <c r="P48" s="2">
        <v>2.4</v>
      </c>
      <c r="Q48" s="2">
        <v>1.8</v>
      </c>
    </row>
    <row r="49" spans="1:17" x14ac:dyDescent="0.3">
      <c r="A49" s="2">
        <v>86</v>
      </c>
      <c r="B49" s="2">
        <v>2.2000000000000002</v>
      </c>
      <c r="C49" s="2">
        <v>2.2000000000000002</v>
      </c>
      <c r="D49" s="2">
        <v>2.1</v>
      </c>
      <c r="E49" s="2"/>
      <c r="F49" s="2">
        <v>2.4</v>
      </c>
      <c r="G49" s="2">
        <v>2.4</v>
      </c>
      <c r="H49" s="2">
        <v>2.2000000000000002</v>
      </c>
      <c r="I49" s="2"/>
      <c r="J49" s="2">
        <v>2.6</v>
      </c>
      <c r="K49" s="2">
        <v>2.5</v>
      </c>
      <c r="L49" s="2">
        <v>2.2999999999999998</v>
      </c>
      <c r="M49" s="2">
        <v>1.7</v>
      </c>
      <c r="N49" s="2">
        <v>2.8</v>
      </c>
      <c r="O49" s="2">
        <v>2.6</v>
      </c>
      <c r="P49" s="2">
        <v>2.4</v>
      </c>
      <c r="Q49" s="2">
        <v>1.7</v>
      </c>
    </row>
    <row r="50" spans="1:17" x14ac:dyDescent="0.3">
      <c r="A50" s="3">
        <v>88</v>
      </c>
      <c r="B50" s="3">
        <v>2.2000000000000002</v>
      </c>
      <c r="C50" s="3">
        <v>2.2000000000000002</v>
      </c>
      <c r="D50" s="3"/>
      <c r="E50" s="3"/>
      <c r="F50" s="3">
        <v>2.2999999999999998</v>
      </c>
      <c r="G50" s="3">
        <v>2.2999999999999998</v>
      </c>
      <c r="H50" s="3">
        <v>2.1</v>
      </c>
      <c r="I50" s="3"/>
      <c r="J50" s="3">
        <v>2.5</v>
      </c>
      <c r="K50" s="3">
        <v>2.4</v>
      </c>
      <c r="L50" s="3">
        <v>2.2000000000000002</v>
      </c>
      <c r="M50" s="3"/>
      <c r="N50" s="3">
        <v>2.6</v>
      </c>
      <c r="O50" s="3">
        <v>2.5</v>
      </c>
      <c r="P50" s="3">
        <v>2.2999999999999998</v>
      </c>
      <c r="Q50" s="3"/>
    </row>
    <row r="51" spans="1:17" x14ac:dyDescent="0.3">
      <c r="A51" s="3">
        <v>90</v>
      </c>
      <c r="B51" s="3">
        <v>2.1</v>
      </c>
      <c r="C51" s="3">
        <v>2.1</v>
      </c>
      <c r="D51" s="3"/>
      <c r="E51" s="3"/>
      <c r="F51" s="3">
        <v>2.2000000000000002</v>
      </c>
      <c r="G51" s="3">
        <v>2.2000000000000002</v>
      </c>
      <c r="H51" s="3">
        <v>2.1</v>
      </c>
      <c r="I51" s="3"/>
      <c r="J51" s="3">
        <v>2.4</v>
      </c>
      <c r="K51" s="3">
        <v>2.2999999999999998</v>
      </c>
      <c r="L51" s="3">
        <v>2.1</v>
      </c>
      <c r="M51" s="3"/>
      <c r="N51" s="3">
        <v>2.5</v>
      </c>
      <c r="O51" s="3">
        <v>2.5</v>
      </c>
      <c r="P51" s="3">
        <v>2.2000000000000002</v>
      </c>
      <c r="Q51" s="3"/>
    </row>
    <row r="52" spans="1:17" x14ac:dyDescent="0.3">
      <c r="A52" s="2">
        <v>92</v>
      </c>
      <c r="B52" s="2">
        <v>2</v>
      </c>
      <c r="C52" s="2"/>
      <c r="D52" s="2"/>
      <c r="E52" s="2"/>
      <c r="F52" s="2">
        <v>2.1</v>
      </c>
      <c r="G52" s="2">
        <v>2.1</v>
      </c>
      <c r="H52" s="2">
        <v>2</v>
      </c>
      <c r="I52" s="2"/>
      <c r="J52" s="2">
        <v>2.2999999999999998</v>
      </c>
      <c r="K52" s="2">
        <v>2.2000000000000002</v>
      </c>
      <c r="L52" s="2">
        <v>2.1</v>
      </c>
      <c r="M52" s="2"/>
      <c r="N52" s="2">
        <v>2.4</v>
      </c>
      <c r="O52" s="2">
        <v>2.4</v>
      </c>
      <c r="P52" s="2">
        <v>2.1</v>
      </c>
      <c r="Q52" s="2"/>
    </row>
    <row r="53" spans="1:17" x14ac:dyDescent="0.3">
      <c r="A53" s="2">
        <v>94</v>
      </c>
      <c r="B53" s="2"/>
      <c r="C53" s="2"/>
      <c r="D53" s="2"/>
      <c r="E53" s="2"/>
      <c r="F53" s="2">
        <v>2</v>
      </c>
      <c r="G53" s="2">
        <v>2.1</v>
      </c>
      <c r="H53" s="2"/>
      <c r="I53" s="2"/>
      <c r="J53" s="2">
        <v>2.2000000000000002</v>
      </c>
      <c r="K53" s="2">
        <v>2.2000000000000002</v>
      </c>
      <c r="L53" s="2">
        <v>2</v>
      </c>
      <c r="M53" s="2"/>
      <c r="N53" s="2">
        <v>2.2999999999999998</v>
      </c>
      <c r="O53" s="2">
        <v>2.2999999999999998</v>
      </c>
      <c r="P53" s="2">
        <v>2.1</v>
      </c>
      <c r="Q53" s="2"/>
    </row>
    <row r="54" spans="1:17" x14ac:dyDescent="0.3">
      <c r="A54" s="3">
        <v>96</v>
      </c>
      <c r="B54" s="3"/>
      <c r="C54" s="3"/>
      <c r="D54" s="3"/>
      <c r="E54" s="3"/>
      <c r="F54" s="3">
        <v>2</v>
      </c>
      <c r="G54" s="3"/>
      <c r="H54" s="3"/>
      <c r="I54" s="3"/>
      <c r="J54" s="3">
        <v>2.1</v>
      </c>
      <c r="K54" s="3">
        <v>2.1</v>
      </c>
      <c r="L54" s="3">
        <v>2</v>
      </c>
      <c r="M54" s="3"/>
      <c r="N54" s="3">
        <v>2.2000000000000002</v>
      </c>
      <c r="O54" s="3">
        <v>2.2000000000000002</v>
      </c>
      <c r="P54" s="3">
        <v>2</v>
      </c>
      <c r="Q54" s="3"/>
    </row>
    <row r="55" spans="1:17" x14ac:dyDescent="0.3">
      <c r="A55" s="3">
        <v>98</v>
      </c>
      <c r="B55" s="3"/>
      <c r="C55" s="3"/>
      <c r="D55" s="3"/>
      <c r="E55" s="3"/>
      <c r="F55" s="3"/>
      <c r="G55" s="3"/>
      <c r="H55" s="3"/>
      <c r="I55" s="3"/>
      <c r="J55" s="3">
        <v>2</v>
      </c>
      <c r="K55" s="3">
        <v>2</v>
      </c>
      <c r="L55" s="3"/>
      <c r="M55" s="3"/>
      <c r="N55" s="3">
        <v>2.1</v>
      </c>
      <c r="O55" s="3">
        <v>2.1</v>
      </c>
      <c r="P55" s="3">
        <v>2</v>
      </c>
      <c r="Q55" s="3"/>
    </row>
    <row r="56" spans="1:17" x14ac:dyDescent="0.3">
      <c r="A56" s="2">
        <v>100</v>
      </c>
      <c r="B56" s="2"/>
      <c r="C56" s="2"/>
      <c r="D56" s="2"/>
      <c r="E56" s="2"/>
      <c r="F56" s="2"/>
      <c r="G56" s="2"/>
      <c r="H56" s="2"/>
      <c r="I56" s="2"/>
      <c r="J56" s="2">
        <v>1.9</v>
      </c>
      <c r="K56" s="2">
        <v>2</v>
      </c>
      <c r="L56" s="2"/>
      <c r="M56" s="2"/>
      <c r="N56" s="2">
        <v>2</v>
      </c>
      <c r="O56" s="2">
        <v>2.1</v>
      </c>
      <c r="P56" s="2">
        <v>2</v>
      </c>
      <c r="Q56" s="2"/>
    </row>
    <row r="57" spans="1:17" x14ac:dyDescent="0.3">
      <c r="A57" s="2">
        <v>104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>
        <v>1.9</v>
      </c>
      <c r="O57" s="2">
        <v>1.9</v>
      </c>
      <c r="P57" s="2"/>
      <c r="Q57" s="2"/>
    </row>
    <row r="58" spans="1:17" x14ac:dyDescent="0.3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20" t="s">
        <v>41</v>
      </c>
    </row>
  </sheetData>
  <phoneticPr fontId="2" type="noConversion"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7"/>
  <sheetViews>
    <sheetView workbookViewId="0">
      <selection activeCell="B3" sqref="B3:Q8"/>
    </sheetView>
  </sheetViews>
  <sheetFormatPr defaultRowHeight="16.5" x14ac:dyDescent="0.3"/>
  <cols>
    <col min="1" max="1" width="12.125" customWidth="1"/>
    <col min="2" max="17" width="7.625" customWidth="1"/>
  </cols>
  <sheetData>
    <row r="1" spans="1:17" ht="17.25" x14ac:dyDescent="0.3">
      <c r="A1" s="6" t="s">
        <v>2</v>
      </c>
      <c r="B1" s="1">
        <v>32.700000000000003</v>
      </c>
      <c r="C1" s="1">
        <v>32.700000000000003</v>
      </c>
      <c r="D1" s="1">
        <v>32.700000000000003</v>
      </c>
      <c r="E1" s="1">
        <v>32.700000000000003</v>
      </c>
      <c r="F1" s="1">
        <v>38.200000000000003</v>
      </c>
      <c r="G1" s="1">
        <v>38.200000000000003</v>
      </c>
      <c r="H1" s="1">
        <v>38.200000000000003</v>
      </c>
      <c r="I1" s="1">
        <v>38.200000000000003</v>
      </c>
      <c r="J1" s="1">
        <v>43.7</v>
      </c>
      <c r="K1" s="1">
        <v>43.7</v>
      </c>
      <c r="L1" s="1">
        <v>43.7</v>
      </c>
      <c r="M1" s="1">
        <v>43.7</v>
      </c>
      <c r="N1" s="1">
        <v>49.1</v>
      </c>
      <c r="O1" s="1">
        <v>49.1</v>
      </c>
      <c r="P1" s="1">
        <v>49.1</v>
      </c>
      <c r="Q1" s="1">
        <v>49.1</v>
      </c>
    </row>
    <row r="2" spans="1:17" ht="17.25" x14ac:dyDescent="0.3">
      <c r="A2" s="6" t="s">
        <v>3</v>
      </c>
      <c r="B2" s="1">
        <v>17.7</v>
      </c>
      <c r="C2" s="1">
        <v>17.7</v>
      </c>
      <c r="D2" s="1">
        <v>17.7</v>
      </c>
      <c r="E2" s="1">
        <v>17.7</v>
      </c>
      <c r="F2" s="1">
        <v>17.7</v>
      </c>
      <c r="G2" s="1">
        <v>17.7</v>
      </c>
      <c r="H2" s="1">
        <v>17.7</v>
      </c>
      <c r="I2" s="1">
        <v>17.7</v>
      </c>
      <c r="J2" s="1">
        <v>17.7</v>
      </c>
      <c r="K2" s="1">
        <v>17.7</v>
      </c>
      <c r="L2" s="1">
        <v>17.7</v>
      </c>
      <c r="M2" s="1">
        <v>17.7</v>
      </c>
      <c r="N2" s="1">
        <v>17.7</v>
      </c>
      <c r="O2" s="1">
        <v>17.7</v>
      </c>
      <c r="P2" s="1">
        <v>17.7</v>
      </c>
      <c r="Q2" s="1">
        <v>17.7</v>
      </c>
    </row>
    <row r="3" spans="1:17" ht="17.25" x14ac:dyDescent="0.3">
      <c r="A3" s="6" t="s">
        <v>591</v>
      </c>
      <c r="B3" s="1">
        <v>2.7</v>
      </c>
      <c r="C3" s="1">
        <v>2.7</v>
      </c>
      <c r="D3" s="1">
        <v>2.7</v>
      </c>
      <c r="E3" s="1">
        <v>2.7</v>
      </c>
      <c r="F3" s="1">
        <v>2.7</v>
      </c>
      <c r="G3" s="1">
        <v>2.7</v>
      </c>
      <c r="H3" s="1">
        <v>2.7</v>
      </c>
      <c r="I3" s="1">
        <v>2.7</v>
      </c>
      <c r="J3" s="1">
        <v>2.7</v>
      </c>
      <c r="K3" s="1">
        <v>2.7</v>
      </c>
      <c r="L3" s="1">
        <v>2.7</v>
      </c>
      <c r="M3" s="1">
        <v>2.7</v>
      </c>
      <c r="N3" s="1">
        <v>2.7</v>
      </c>
      <c r="O3" s="1">
        <v>2.7</v>
      </c>
      <c r="P3" s="1">
        <v>2.7</v>
      </c>
      <c r="Q3" s="1">
        <v>2.7</v>
      </c>
    </row>
    <row r="4" spans="1:17" ht="17.25" x14ac:dyDescent="0.3">
      <c r="A4" s="6" t="s">
        <v>4</v>
      </c>
      <c r="B4" s="1">
        <v>10</v>
      </c>
      <c r="C4" s="1">
        <v>10</v>
      </c>
      <c r="D4" s="1">
        <v>10</v>
      </c>
      <c r="E4" s="1">
        <v>10</v>
      </c>
      <c r="F4" s="1">
        <v>10</v>
      </c>
      <c r="G4" s="1">
        <v>10</v>
      </c>
      <c r="H4" s="1">
        <v>10</v>
      </c>
      <c r="I4" s="1">
        <v>10</v>
      </c>
      <c r="J4" s="1">
        <v>10</v>
      </c>
      <c r="K4" s="1">
        <v>10</v>
      </c>
      <c r="L4" s="1">
        <v>10</v>
      </c>
      <c r="M4" s="1">
        <v>10</v>
      </c>
      <c r="N4" s="1">
        <v>10</v>
      </c>
      <c r="O4" s="1">
        <v>10</v>
      </c>
      <c r="P4" s="1">
        <v>10</v>
      </c>
      <c r="Q4" s="1">
        <v>10</v>
      </c>
    </row>
    <row r="5" spans="1:17" ht="17.25" x14ac:dyDescent="0.3">
      <c r="A5" s="6" t="s">
        <v>0</v>
      </c>
      <c r="B5" s="1">
        <v>5</v>
      </c>
      <c r="C5" s="1">
        <v>5</v>
      </c>
      <c r="D5" s="1">
        <v>5</v>
      </c>
      <c r="E5" s="1">
        <v>5</v>
      </c>
      <c r="F5" s="1">
        <v>5</v>
      </c>
      <c r="G5" s="1">
        <v>5</v>
      </c>
      <c r="H5" s="1">
        <v>5</v>
      </c>
      <c r="I5" s="1">
        <v>5</v>
      </c>
      <c r="J5" s="1">
        <v>5</v>
      </c>
      <c r="K5" s="1">
        <v>5</v>
      </c>
      <c r="L5" s="1">
        <v>5</v>
      </c>
      <c r="M5" s="1">
        <v>5</v>
      </c>
      <c r="N5" s="1">
        <v>5</v>
      </c>
      <c r="O5" s="1">
        <v>5</v>
      </c>
      <c r="P5" s="1">
        <v>5</v>
      </c>
      <c r="Q5" s="1">
        <v>5</v>
      </c>
    </row>
    <row r="6" spans="1:17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</row>
    <row r="7" spans="1:17" ht="17.25" x14ac:dyDescent="0.3">
      <c r="A7" s="6" t="s">
        <v>56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</row>
    <row r="8" spans="1:17" ht="17.25" x14ac:dyDescent="0.3">
      <c r="A8" s="6" t="s">
        <v>590</v>
      </c>
      <c r="B8" s="1">
        <f>B2-SUM(B3:B7)</f>
        <v>0</v>
      </c>
      <c r="C8" s="1">
        <f t="shared" ref="C8:Q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  <c r="Q8" s="1">
        <f t="shared" si="0"/>
        <v>0</v>
      </c>
    </row>
    <row r="9" spans="1:17" ht="17.25" x14ac:dyDescent="0.3">
      <c r="A9" s="7" t="s">
        <v>5</v>
      </c>
      <c r="B9" s="1">
        <v>6</v>
      </c>
      <c r="C9" s="1">
        <v>6</v>
      </c>
      <c r="D9" s="1">
        <v>6</v>
      </c>
      <c r="E9" s="1">
        <v>6</v>
      </c>
      <c r="F9" s="1">
        <v>6</v>
      </c>
      <c r="G9" s="1">
        <v>6</v>
      </c>
      <c r="H9" s="1">
        <v>6</v>
      </c>
      <c r="I9" s="1">
        <v>6</v>
      </c>
      <c r="J9" s="1">
        <v>6</v>
      </c>
      <c r="K9" s="1">
        <v>6</v>
      </c>
      <c r="L9" s="1">
        <v>6</v>
      </c>
      <c r="M9" s="1">
        <v>6</v>
      </c>
      <c r="N9" s="1">
        <v>6</v>
      </c>
      <c r="O9" s="1">
        <v>6</v>
      </c>
      <c r="P9" s="1">
        <v>6</v>
      </c>
      <c r="Q9" s="1">
        <v>6</v>
      </c>
    </row>
    <row r="10" spans="1:17" ht="17.25" x14ac:dyDescent="0.3">
      <c r="A10" s="7" t="s">
        <v>6</v>
      </c>
      <c r="B10" s="8">
        <v>0</v>
      </c>
      <c r="C10" s="8">
        <v>10</v>
      </c>
      <c r="D10" s="8">
        <v>20</v>
      </c>
      <c r="E10" s="8">
        <v>38</v>
      </c>
      <c r="F10" s="8">
        <v>0</v>
      </c>
      <c r="G10" s="8">
        <v>10</v>
      </c>
      <c r="H10" s="8">
        <v>20</v>
      </c>
      <c r="I10" s="8">
        <v>38</v>
      </c>
      <c r="J10" s="8">
        <v>0</v>
      </c>
      <c r="K10" s="8">
        <v>10</v>
      </c>
      <c r="L10" s="8">
        <v>20</v>
      </c>
      <c r="M10" s="8">
        <v>38</v>
      </c>
      <c r="N10" s="8">
        <v>0</v>
      </c>
      <c r="O10" s="8">
        <v>10</v>
      </c>
      <c r="P10" s="8">
        <v>20</v>
      </c>
      <c r="Q10" s="8">
        <v>38</v>
      </c>
    </row>
    <row r="11" spans="1:17" ht="17.25" x14ac:dyDescent="0.3">
      <c r="A11" s="7" t="s">
        <v>588</v>
      </c>
      <c r="B11" s="18">
        <v>204</v>
      </c>
      <c r="C11" s="18">
        <v>204</v>
      </c>
      <c r="D11" s="18">
        <v>204</v>
      </c>
      <c r="E11" s="18">
        <v>204</v>
      </c>
      <c r="F11" s="18">
        <v>204</v>
      </c>
      <c r="G11" s="18">
        <v>204</v>
      </c>
      <c r="H11" s="18">
        <v>204</v>
      </c>
      <c r="I11" s="18">
        <v>204</v>
      </c>
      <c r="J11" s="18">
        <v>204</v>
      </c>
      <c r="K11" s="18">
        <v>204</v>
      </c>
      <c r="L11" s="18">
        <v>204</v>
      </c>
      <c r="M11" s="18">
        <v>204</v>
      </c>
      <c r="N11" s="18">
        <v>204</v>
      </c>
      <c r="O11" s="18">
        <v>204</v>
      </c>
      <c r="P11" s="18">
        <v>204</v>
      </c>
      <c r="Q11" s="18">
        <v>204</v>
      </c>
    </row>
    <row r="12" spans="1:17" x14ac:dyDescent="0.3">
      <c r="A12" s="10">
        <v>7</v>
      </c>
      <c r="B12" s="13">
        <v>107.6</v>
      </c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</row>
    <row r="13" spans="1:17" x14ac:dyDescent="0.3">
      <c r="A13" s="10">
        <v>8</v>
      </c>
      <c r="B13" s="2">
        <v>106.1</v>
      </c>
      <c r="C13" s="2">
        <v>93.2</v>
      </c>
      <c r="D13" s="2"/>
      <c r="E13" s="2"/>
      <c r="F13" s="2">
        <v>106.3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</row>
    <row r="14" spans="1:17" x14ac:dyDescent="0.3">
      <c r="A14" s="11">
        <v>9</v>
      </c>
      <c r="B14" s="3">
        <v>104.6</v>
      </c>
      <c r="C14" s="3">
        <v>91</v>
      </c>
      <c r="D14" s="3">
        <v>72.2</v>
      </c>
      <c r="E14" s="3"/>
      <c r="F14" s="3">
        <v>104.8</v>
      </c>
      <c r="G14" s="3">
        <v>92.3</v>
      </c>
      <c r="H14" s="3"/>
      <c r="I14" s="3"/>
      <c r="J14" s="3">
        <v>104.4</v>
      </c>
      <c r="K14" s="3"/>
      <c r="L14" s="3"/>
      <c r="M14" s="3"/>
      <c r="N14" s="3">
        <v>102.5</v>
      </c>
      <c r="O14" s="3"/>
      <c r="P14" s="3"/>
      <c r="Q14" s="3"/>
    </row>
    <row r="15" spans="1:17" x14ac:dyDescent="0.3">
      <c r="A15" s="11">
        <v>10</v>
      </c>
      <c r="B15" s="3">
        <v>103.2</v>
      </c>
      <c r="C15" s="3">
        <v>88.6</v>
      </c>
      <c r="D15" s="3">
        <v>70.8</v>
      </c>
      <c r="E15" s="3">
        <v>54.7</v>
      </c>
      <c r="F15" s="3">
        <v>103.5</v>
      </c>
      <c r="G15" s="3">
        <v>90.4</v>
      </c>
      <c r="H15" s="3">
        <v>71.8</v>
      </c>
      <c r="I15" s="3"/>
      <c r="J15" s="3">
        <v>103.2</v>
      </c>
      <c r="K15" s="3">
        <v>91.2</v>
      </c>
      <c r="L15" s="3"/>
      <c r="M15" s="3"/>
      <c r="N15" s="3">
        <v>102.6</v>
      </c>
      <c r="O15" s="3">
        <v>91.4</v>
      </c>
      <c r="P15" s="3"/>
      <c r="Q15" s="3"/>
    </row>
    <row r="16" spans="1:17" x14ac:dyDescent="0.3">
      <c r="A16" s="10">
        <v>11</v>
      </c>
      <c r="B16" s="2">
        <v>101.7</v>
      </c>
      <c r="C16" s="2">
        <v>86.3</v>
      </c>
      <c r="D16" s="2">
        <v>69.400000000000006</v>
      </c>
      <c r="E16" s="2">
        <v>54.1</v>
      </c>
      <c r="F16" s="2">
        <v>102.1</v>
      </c>
      <c r="G16" s="2">
        <v>88.3</v>
      </c>
      <c r="H16" s="2">
        <v>70.5</v>
      </c>
      <c r="I16" s="2">
        <v>54.5</v>
      </c>
      <c r="J16" s="2">
        <v>102</v>
      </c>
      <c r="K16" s="2">
        <v>89.8</v>
      </c>
      <c r="L16" s="2">
        <v>71.400000000000006</v>
      </c>
      <c r="M16" s="2"/>
      <c r="N16" s="2">
        <v>101.5</v>
      </c>
      <c r="O16" s="2">
        <v>90.2</v>
      </c>
      <c r="P16" s="2">
        <v>72.099999999999994</v>
      </c>
      <c r="Q16" s="2"/>
    </row>
    <row r="17" spans="1:17" x14ac:dyDescent="0.3">
      <c r="A17" s="10">
        <v>12</v>
      </c>
      <c r="B17" s="2">
        <v>100.3</v>
      </c>
      <c r="C17" s="2">
        <v>83.9</v>
      </c>
      <c r="D17" s="2">
        <v>68</v>
      </c>
      <c r="E17" s="2">
        <v>53.1</v>
      </c>
      <c r="F17" s="2">
        <v>100.9</v>
      </c>
      <c r="G17" s="2">
        <v>86.1</v>
      </c>
      <c r="H17" s="2">
        <v>69.2</v>
      </c>
      <c r="I17" s="2">
        <v>53.7</v>
      </c>
      <c r="J17" s="2">
        <v>100.8</v>
      </c>
      <c r="K17" s="2">
        <v>87.9</v>
      </c>
      <c r="L17" s="2">
        <v>70.2</v>
      </c>
      <c r="M17" s="2">
        <v>54.1</v>
      </c>
      <c r="N17" s="2">
        <v>100.5</v>
      </c>
      <c r="O17" s="2">
        <v>88.9</v>
      </c>
      <c r="P17" s="2">
        <v>71</v>
      </c>
      <c r="Q17" s="2"/>
    </row>
    <row r="18" spans="1:17" x14ac:dyDescent="0.3">
      <c r="A18" s="11">
        <v>14</v>
      </c>
      <c r="B18" s="3">
        <v>97.4</v>
      </c>
      <c r="C18" s="3">
        <v>79.2</v>
      </c>
      <c r="D18" s="3">
        <v>65.099999999999994</v>
      </c>
      <c r="E18" s="3">
        <v>51.3</v>
      </c>
      <c r="F18" s="3">
        <v>98.3</v>
      </c>
      <c r="G18" s="3">
        <v>81.8</v>
      </c>
      <c r="H18" s="3">
        <v>66.599999999999994</v>
      </c>
      <c r="I18" s="3">
        <v>51.9</v>
      </c>
      <c r="J18" s="3">
        <v>98.5</v>
      </c>
      <c r="K18" s="3">
        <v>84</v>
      </c>
      <c r="L18" s="3">
        <v>67.8</v>
      </c>
      <c r="M18" s="3">
        <v>52.4</v>
      </c>
      <c r="N18" s="3">
        <v>97</v>
      </c>
      <c r="O18" s="3">
        <v>85.9</v>
      </c>
      <c r="P18" s="3">
        <v>68.8</v>
      </c>
      <c r="Q18" s="3">
        <v>52.8</v>
      </c>
    </row>
    <row r="19" spans="1:17" x14ac:dyDescent="0.3">
      <c r="A19" s="11">
        <v>16</v>
      </c>
      <c r="B19" s="3">
        <v>93.6</v>
      </c>
      <c r="C19" s="3">
        <v>74.5</v>
      </c>
      <c r="D19" s="3">
        <v>62.9</v>
      </c>
      <c r="E19" s="3">
        <v>49.6</v>
      </c>
      <c r="F19" s="3">
        <v>95.6</v>
      </c>
      <c r="G19" s="3">
        <v>77.599999999999994</v>
      </c>
      <c r="H19" s="3">
        <v>64.2</v>
      </c>
      <c r="I19" s="3">
        <v>50.4</v>
      </c>
      <c r="J19" s="3">
        <v>96.3</v>
      </c>
      <c r="K19" s="3">
        <v>80.099999999999994</v>
      </c>
      <c r="L19" s="3">
        <v>65.400000000000006</v>
      </c>
      <c r="M19" s="3">
        <v>50.9</v>
      </c>
      <c r="N19" s="3">
        <v>91.8</v>
      </c>
      <c r="O19" s="3">
        <v>82.2</v>
      </c>
      <c r="P19" s="3">
        <v>66.7</v>
      </c>
      <c r="Q19" s="3">
        <v>51.4</v>
      </c>
    </row>
    <row r="20" spans="1:17" x14ac:dyDescent="0.3">
      <c r="A20" s="10">
        <v>18</v>
      </c>
      <c r="B20" s="2">
        <v>89.7</v>
      </c>
      <c r="C20" s="2">
        <v>71.5</v>
      </c>
      <c r="D20" s="2">
        <v>60.7</v>
      </c>
      <c r="E20" s="2">
        <v>48.2</v>
      </c>
      <c r="F20" s="2">
        <v>92.3</v>
      </c>
      <c r="G20" s="2">
        <v>73.7</v>
      </c>
      <c r="H20" s="2">
        <v>62.3</v>
      </c>
      <c r="I20" s="2">
        <v>48.9</v>
      </c>
      <c r="J20" s="2">
        <v>93.7</v>
      </c>
      <c r="K20" s="2">
        <v>76.2</v>
      </c>
      <c r="L20" s="2">
        <v>63.5</v>
      </c>
      <c r="M20" s="2">
        <v>49.6</v>
      </c>
      <c r="N20" s="2">
        <v>86.7</v>
      </c>
      <c r="O20" s="2">
        <v>78.599999999999994</v>
      </c>
      <c r="P20" s="2">
        <v>64.599999999999994</v>
      </c>
      <c r="Q20" s="2">
        <v>50.1</v>
      </c>
    </row>
    <row r="21" spans="1:17" x14ac:dyDescent="0.3">
      <c r="A21" s="10">
        <v>20</v>
      </c>
      <c r="B21" s="2">
        <v>84.8</v>
      </c>
      <c r="C21" s="2">
        <v>68.599999999999994</v>
      </c>
      <c r="D21" s="2">
        <v>58.6</v>
      </c>
      <c r="E21" s="2">
        <v>46.7</v>
      </c>
      <c r="F21" s="2">
        <v>88.8</v>
      </c>
      <c r="G21" s="2">
        <v>71</v>
      </c>
      <c r="H21" s="2">
        <v>60.3</v>
      </c>
      <c r="I21" s="2">
        <v>47.7</v>
      </c>
      <c r="J21" s="2">
        <v>90.1</v>
      </c>
      <c r="K21" s="2">
        <v>73.099999999999994</v>
      </c>
      <c r="L21" s="2">
        <v>61.7</v>
      </c>
      <c r="M21" s="2">
        <v>48.4</v>
      </c>
      <c r="N21" s="2">
        <v>81</v>
      </c>
      <c r="O21" s="2">
        <v>75</v>
      </c>
      <c r="P21" s="2">
        <v>62.9</v>
      </c>
      <c r="Q21" s="2">
        <v>48.9</v>
      </c>
    </row>
    <row r="22" spans="1:17" x14ac:dyDescent="0.3">
      <c r="A22" s="11">
        <v>22</v>
      </c>
      <c r="B22" s="3">
        <v>79.8</v>
      </c>
      <c r="C22" s="3">
        <v>65.599999999999994</v>
      </c>
      <c r="D22" s="3">
        <v>56.6</v>
      </c>
      <c r="E22" s="3">
        <v>45.5</v>
      </c>
      <c r="F22" s="3">
        <v>84.6</v>
      </c>
      <c r="G22" s="3">
        <v>68.3</v>
      </c>
      <c r="H22" s="3">
        <v>58.3</v>
      </c>
      <c r="I22" s="3">
        <v>46.4</v>
      </c>
      <c r="J22" s="3">
        <v>86.5</v>
      </c>
      <c r="K22" s="3">
        <v>70.599999999999994</v>
      </c>
      <c r="L22" s="3">
        <v>59.9</v>
      </c>
      <c r="M22" s="3">
        <v>47.2</v>
      </c>
      <c r="N22" s="3">
        <v>74.8</v>
      </c>
      <c r="O22" s="3">
        <v>72.5</v>
      </c>
      <c r="P22" s="3">
        <v>61.2</v>
      </c>
      <c r="Q22" s="3">
        <v>47.9</v>
      </c>
    </row>
    <row r="23" spans="1:17" x14ac:dyDescent="0.3">
      <c r="A23" s="11">
        <v>24</v>
      </c>
      <c r="B23" s="3">
        <v>75.2</v>
      </c>
      <c r="C23" s="3">
        <v>63.1</v>
      </c>
      <c r="D23" s="3">
        <v>55.4</v>
      </c>
      <c r="E23" s="3">
        <v>44.4</v>
      </c>
      <c r="F23" s="3">
        <v>80.099999999999994</v>
      </c>
      <c r="G23" s="3">
        <v>65.599999999999994</v>
      </c>
      <c r="H23" s="3">
        <v>56.6</v>
      </c>
      <c r="I23" s="3">
        <v>45.4</v>
      </c>
      <c r="J23" s="3">
        <v>79.8</v>
      </c>
      <c r="K23" s="3">
        <v>68.099999999999994</v>
      </c>
      <c r="L23" s="3">
        <v>58.1</v>
      </c>
      <c r="M23" s="3">
        <v>46.1</v>
      </c>
      <c r="N23" s="3">
        <v>68.599999999999994</v>
      </c>
      <c r="O23" s="3">
        <v>68.900000000000006</v>
      </c>
      <c r="P23" s="3">
        <v>59.6</v>
      </c>
      <c r="Q23" s="3">
        <v>46.8</v>
      </c>
    </row>
    <row r="24" spans="1:17" x14ac:dyDescent="0.3">
      <c r="A24" s="10">
        <v>26</v>
      </c>
      <c r="B24" s="2">
        <v>71.599999999999994</v>
      </c>
      <c r="C24" s="2">
        <v>60.8</v>
      </c>
      <c r="D24" s="2">
        <v>53.8</v>
      </c>
      <c r="E24" s="2">
        <v>43.4</v>
      </c>
      <c r="F24" s="2">
        <v>75.2</v>
      </c>
      <c r="G24" s="2">
        <v>63.4</v>
      </c>
      <c r="H24" s="2">
        <v>55.4</v>
      </c>
      <c r="I24" s="2">
        <v>44.3</v>
      </c>
      <c r="J24" s="2">
        <v>72.8</v>
      </c>
      <c r="K24" s="2">
        <v>65.599999999999994</v>
      </c>
      <c r="L24" s="2">
        <v>56.6</v>
      </c>
      <c r="M24" s="2">
        <v>45.2</v>
      </c>
      <c r="N24" s="2">
        <v>63</v>
      </c>
      <c r="O24" s="2">
        <v>64.5</v>
      </c>
      <c r="P24" s="2">
        <v>57.9</v>
      </c>
      <c r="Q24" s="2">
        <v>45.8</v>
      </c>
    </row>
    <row r="25" spans="1:17" x14ac:dyDescent="0.3">
      <c r="A25" s="10">
        <v>28</v>
      </c>
      <c r="B25" s="2">
        <v>68.400000000000006</v>
      </c>
      <c r="C25" s="2">
        <v>58.5</v>
      </c>
      <c r="D25" s="2">
        <v>51.8</v>
      </c>
      <c r="E25" s="2">
        <v>42.4</v>
      </c>
      <c r="F25" s="2">
        <v>69.099999999999994</v>
      </c>
      <c r="G25" s="2">
        <v>61.3</v>
      </c>
      <c r="H25" s="2">
        <v>54.1</v>
      </c>
      <c r="I25" s="2">
        <v>43.4</v>
      </c>
      <c r="J25" s="2">
        <v>66.599999999999994</v>
      </c>
      <c r="K25" s="2">
        <v>63.6</v>
      </c>
      <c r="L25" s="2">
        <v>55.4</v>
      </c>
      <c r="M25" s="2">
        <v>44.2</v>
      </c>
      <c r="N25" s="2">
        <v>58.3</v>
      </c>
      <c r="O25" s="2">
        <v>60.1</v>
      </c>
      <c r="P25" s="2">
        <v>56.3</v>
      </c>
      <c r="Q25" s="2">
        <v>45</v>
      </c>
    </row>
    <row r="26" spans="1:17" x14ac:dyDescent="0.3">
      <c r="A26" s="11">
        <v>30</v>
      </c>
      <c r="B26" s="3">
        <v>64.3</v>
      </c>
      <c r="C26" s="3">
        <v>56.5</v>
      </c>
      <c r="D26" s="3">
        <v>49.7</v>
      </c>
      <c r="E26" s="3">
        <v>41.6</v>
      </c>
      <c r="F26" s="3">
        <v>63.5</v>
      </c>
      <c r="G26" s="3">
        <v>59.1</v>
      </c>
      <c r="H26" s="3">
        <v>52.3</v>
      </c>
      <c r="I26" s="3">
        <v>42.6</v>
      </c>
      <c r="J26" s="3">
        <v>61.2</v>
      </c>
      <c r="K26" s="3">
        <v>61</v>
      </c>
      <c r="L26" s="3">
        <v>454</v>
      </c>
      <c r="M26" s="3">
        <v>43.4</v>
      </c>
      <c r="N26" s="3">
        <v>54.4</v>
      </c>
      <c r="O26" s="3">
        <v>55.7</v>
      </c>
      <c r="P26" s="3">
        <v>54.6</v>
      </c>
      <c r="Q26" s="3">
        <v>44.2</v>
      </c>
    </row>
    <row r="27" spans="1:17" x14ac:dyDescent="0.3">
      <c r="A27" s="11">
        <v>32</v>
      </c>
      <c r="B27" s="3">
        <v>59.3</v>
      </c>
      <c r="C27" s="3">
        <v>55.1</v>
      </c>
      <c r="D27" s="3">
        <v>48.1</v>
      </c>
      <c r="E27" s="3">
        <v>40.9</v>
      </c>
      <c r="F27" s="3">
        <v>58.5</v>
      </c>
      <c r="G27" s="3">
        <v>57</v>
      </c>
      <c r="H27" s="3">
        <v>50.4</v>
      </c>
      <c r="I27" s="3">
        <v>41.8</v>
      </c>
      <c r="J27" s="3">
        <v>56.4</v>
      </c>
      <c r="K27" s="3">
        <v>57</v>
      </c>
      <c r="L27" s="3">
        <v>52.3</v>
      </c>
      <c r="M27" s="3">
        <v>42.7</v>
      </c>
      <c r="N27" s="3">
        <v>50.5</v>
      </c>
      <c r="O27" s="3">
        <v>51.4</v>
      </c>
      <c r="P27" s="3">
        <v>51.9</v>
      </c>
      <c r="Q27" s="3">
        <v>43.4</v>
      </c>
    </row>
    <row r="28" spans="1:17" x14ac:dyDescent="0.3">
      <c r="A28" s="10">
        <v>34</v>
      </c>
      <c r="B28" s="2">
        <v>54.5</v>
      </c>
      <c r="C28" s="2">
        <v>53</v>
      </c>
      <c r="D28" s="2">
        <v>46.6</v>
      </c>
      <c r="E28" s="2">
        <v>39.700000000000003</v>
      </c>
      <c r="F28" s="2">
        <v>54</v>
      </c>
      <c r="G28" s="2">
        <v>54.5</v>
      </c>
      <c r="H28" s="2">
        <v>48.7</v>
      </c>
      <c r="I28" s="2">
        <v>41.2</v>
      </c>
      <c r="J28" s="2">
        <v>52.1</v>
      </c>
      <c r="K28" s="2">
        <v>52.7</v>
      </c>
      <c r="L28" s="2">
        <v>50.6</v>
      </c>
      <c r="M28" s="2">
        <v>41.9</v>
      </c>
      <c r="N28" s="2">
        <v>46.6</v>
      </c>
      <c r="O28" s="2">
        <v>47.4</v>
      </c>
      <c r="P28" s="2">
        <v>48.4</v>
      </c>
      <c r="Q28" s="2">
        <v>42.7</v>
      </c>
    </row>
    <row r="29" spans="1:17" x14ac:dyDescent="0.3">
      <c r="A29" s="10">
        <v>36</v>
      </c>
      <c r="B29" s="2">
        <v>50.1</v>
      </c>
      <c r="C29" s="2">
        <v>50.5</v>
      </c>
      <c r="D29" s="2">
        <v>45.1</v>
      </c>
      <c r="E29" s="2">
        <v>39.200000000000003</v>
      </c>
      <c r="F29" s="2">
        <v>50</v>
      </c>
      <c r="G29" s="2">
        <v>50.5</v>
      </c>
      <c r="H29" s="2">
        <v>47.3</v>
      </c>
      <c r="I29" s="2">
        <v>40.6</v>
      </c>
      <c r="J29" s="2">
        <v>48.2</v>
      </c>
      <c r="K29" s="2">
        <v>48.8</v>
      </c>
      <c r="L29" s="2">
        <v>48.7</v>
      </c>
      <c r="M29" s="2">
        <v>41.3</v>
      </c>
      <c r="N29" s="2">
        <v>42.8</v>
      </c>
      <c r="O29" s="2">
        <v>44</v>
      </c>
      <c r="P29" s="2">
        <v>45</v>
      </c>
      <c r="Q29" s="2">
        <v>42</v>
      </c>
    </row>
    <row r="30" spans="1:17" x14ac:dyDescent="0.3">
      <c r="A30" s="11">
        <v>38</v>
      </c>
      <c r="B30" s="3">
        <v>46.1</v>
      </c>
      <c r="C30" s="3">
        <v>46.5</v>
      </c>
      <c r="D30" s="3">
        <v>43.8</v>
      </c>
      <c r="E30" s="3"/>
      <c r="F30" s="3">
        <v>46.3</v>
      </c>
      <c r="G30" s="3">
        <v>46.8</v>
      </c>
      <c r="H30" s="3">
        <v>45.9</v>
      </c>
      <c r="I30" s="3">
        <v>40</v>
      </c>
      <c r="J30" s="3">
        <v>44.7</v>
      </c>
      <c r="K30" s="3">
        <v>45.2</v>
      </c>
      <c r="L30" s="3">
        <v>45.6</v>
      </c>
      <c r="M30" s="3">
        <v>40.700000000000003</v>
      </c>
      <c r="N30" s="3">
        <v>39.799999999999997</v>
      </c>
      <c r="O30" s="3">
        <v>41.1</v>
      </c>
      <c r="P30" s="3">
        <v>41.5</v>
      </c>
      <c r="Q30" s="3">
        <v>40.9</v>
      </c>
    </row>
    <row r="31" spans="1:17" x14ac:dyDescent="0.3">
      <c r="A31" s="11">
        <v>40</v>
      </c>
      <c r="B31" s="3">
        <v>42.6</v>
      </c>
      <c r="C31" s="3">
        <v>42.9</v>
      </c>
      <c r="D31" s="3">
        <v>42.7</v>
      </c>
      <c r="E31" s="3"/>
      <c r="F31" s="3">
        <v>43</v>
      </c>
      <c r="G31" s="3">
        <v>43.4</v>
      </c>
      <c r="H31" s="3">
        <v>43.8</v>
      </c>
      <c r="I31" s="3">
        <v>39.6</v>
      </c>
      <c r="J31" s="3">
        <v>41.5</v>
      </c>
      <c r="K31" s="3">
        <v>42</v>
      </c>
      <c r="L31" s="3">
        <v>42.3</v>
      </c>
      <c r="M31" s="3">
        <v>40.200000000000003</v>
      </c>
      <c r="N31" s="3">
        <v>37.299999999999997</v>
      </c>
      <c r="O31" s="3">
        <v>38.1</v>
      </c>
      <c r="P31" s="3">
        <v>38.5</v>
      </c>
      <c r="Q31" s="3">
        <v>38.9</v>
      </c>
    </row>
    <row r="32" spans="1:17" x14ac:dyDescent="0.3">
      <c r="A32" s="10">
        <v>42</v>
      </c>
      <c r="B32" s="2">
        <v>39.299999999999997</v>
      </c>
      <c r="C32" s="2">
        <v>39.700000000000003</v>
      </c>
      <c r="D32" s="2">
        <v>39.9</v>
      </c>
      <c r="E32" s="2"/>
      <c r="F32" s="2">
        <v>39.9</v>
      </c>
      <c r="G32" s="2">
        <v>40.200000000000003</v>
      </c>
      <c r="H32" s="2">
        <v>40.5</v>
      </c>
      <c r="I32" s="2"/>
      <c r="J32" s="2">
        <v>38.6</v>
      </c>
      <c r="K32" s="2">
        <v>39</v>
      </c>
      <c r="L32" s="2">
        <v>39.4</v>
      </c>
      <c r="M32" s="2">
        <v>39.6</v>
      </c>
      <c r="N32" s="2">
        <v>34.799999999999997</v>
      </c>
      <c r="O32" s="2">
        <v>35.200000000000003</v>
      </c>
      <c r="P32" s="2">
        <v>36</v>
      </c>
      <c r="Q32" s="2">
        <v>36.6</v>
      </c>
    </row>
    <row r="33" spans="1:17" x14ac:dyDescent="0.3">
      <c r="A33" s="10">
        <v>44</v>
      </c>
      <c r="B33" s="2">
        <v>36.4</v>
      </c>
      <c r="C33" s="2">
        <v>36.700000000000003</v>
      </c>
      <c r="D33" s="2">
        <v>36.9</v>
      </c>
      <c r="E33" s="2"/>
      <c r="F33" s="2">
        <v>36.9</v>
      </c>
      <c r="G33" s="2">
        <v>37.200000000000003</v>
      </c>
      <c r="H33" s="2">
        <v>37.5</v>
      </c>
      <c r="I33" s="2"/>
      <c r="J33" s="2">
        <v>35.9</v>
      </c>
      <c r="K33" s="2">
        <v>36.299999999999997</v>
      </c>
      <c r="L33" s="2">
        <v>36.6</v>
      </c>
      <c r="M33" s="2">
        <v>37</v>
      </c>
      <c r="N33" s="2">
        <v>32.200000000000003</v>
      </c>
      <c r="O33" s="2">
        <v>32.700000000000003</v>
      </c>
      <c r="P33" s="2">
        <v>33.5</v>
      </c>
      <c r="Q33" s="2">
        <v>34.200000000000003</v>
      </c>
    </row>
    <row r="34" spans="1:17" x14ac:dyDescent="0.3">
      <c r="A34" s="11">
        <v>46</v>
      </c>
      <c r="B34" s="3">
        <v>33.700000000000003</v>
      </c>
      <c r="C34" s="3">
        <v>34</v>
      </c>
      <c r="D34" s="3">
        <v>34.1</v>
      </c>
      <c r="E34" s="3"/>
      <c r="F34" s="3">
        <v>34.299999999999997</v>
      </c>
      <c r="G34" s="3">
        <v>34.6</v>
      </c>
      <c r="H34" s="3">
        <v>34.799999999999997</v>
      </c>
      <c r="I34" s="3"/>
      <c r="J34" s="3">
        <v>33.5</v>
      </c>
      <c r="K34" s="3">
        <v>33.799999999999997</v>
      </c>
      <c r="L34" s="3">
        <v>34.1</v>
      </c>
      <c r="M34" s="3"/>
      <c r="N34" s="3">
        <v>29.8</v>
      </c>
      <c r="O34" s="3">
        <v>30.6</v>
      </c>
      <c r="P34" s="3">
        <v>31</v>
      </c>
      <c r="Q34" s="3">
        <v>31.9</v>
      </c>
    </row>
    <row r="35" spans="1:17" x14ac:dyDescent="0.3">
      <c r="A35" s="11">
        <v>48</v>
      </c>
      <c r="B35" s="3">
        <v>31.3</v>
      </c>
      <c r="C35" s="3">
        <v>31.5</v>
      </c>
      <c r="D35" s="3">
        <v>31.6</v>
      </c>
      <c r="E35" s="3"/>
      <c r="F35" s="3">
        <v>31.8</v>
      </c>
      <c r="G35" s="3">
        <v>32.1</v>
      </c>
      <c r="H35" s="3">
        <v>32.299999999999997</v>
      </c>
      <c r="I35" s="3"/>
      <c r="J35" s="3">
        <v>31.2</v>
      </c>
      <c r="K35" s="3">
        <v>31.5</v>
      </c>
      <c r="L35" s="3">
        <v>31.7</v>
      </c>
      <c r="M35" s="3"/>
      <c r="N35" s="3">
        <v>27.7</v>
      </c>
      <c r="O35" s="3">
        <v>28.5</v>
      </c>
      <c r="P35" s="3">
        <v>28.8</v>
      </c>
      <c r="Q35" s="3">
        <v>29.6</v>
      </c>
    </row>
    <row r="36" spans="1:17" x14ac:dyDescent="0.3">
      <c r="A36" s="10">
        <v>50</v>
      </c>
      <c r="B36" s="2">
        <v>29</v>
      </c>
      <c r="C36" s="2">
        <v>29.2</v>
      </c>
      <c r="D36" s="2"/>
      <c r="E36" s="2"/>
      <c r="F36" s="2">
        <v>29.6</v>
      </c>
      <c r="G36" s="2">
        <v>29.8</v>
      </c>
      <c r="H36" s="2">
        <v>30</v>
      </c>
      <c r="I36" s="2"/>
      <c r="J36" s="2">
        <v>29</v>
      </c>
      <c r="K36" s="2">
        <v>29.3</v>
      </c>
      <c r="L36" s="2">
        <v>29.5</v>
      </c>
      <c r="M36" s="2"/>
      <c r="N36" s="2">
        <v>26</v>
      </c>
      <c r="O36" s="2">
        <v>26.5</v>
      </c>
      <c r="P36" s="2">
        <v>26.9</v>
      </c>
      <c r="Q36" s="2"/>
    </row>
    <row r="37" spans="1:17" x14ac:dyDescent="0.3">
      <c r="A37" s="10">
        <v>52</v>
      </c>
      <c r="B37" s="2">
        <v>25.4</v>
      </c>
      <c r="C37" s="2"/>
      <c r="D37" s="2"/>
      <c r="E37" s="2"/>
      <c r="F37" s="2">
        <v>27.5</v>
      </c>
      <c r="G37" s="2">
        <v>27.7</v>
      </c>
      <c r="H37" s="2">
        <v>27.8</v>
      </c>
      <c r="I37" s="2"/>
      <c r="J37" s="2">
        <v>27</v>
      </c>
      <c r="K37" s="2">
        <v>27.2</v>
      </c>
      <c r="L37" s="2">
        <v>27.4</v>
      </c>
      <c r="M37" s="2"/>
      <c r="N37" s="2">
        <v>24.2</v>
      </c>
      <c r="O37" s="2">
        <v>24.5</v>
      </c>
      <c r="P37" s="2">
        <v>25.1</v>
      </c>
      <c r="Q37" s="2"/>
    </row>
    <row r="38" spans="1:17" x14ac:dyDescent="0.3">
      <c r="A38" s="11">
        <v>54</v>
      </c>
      <c r="B38" s="3">
        <v>16.5</v>
      </c>
      <c r="C38" s="3"/>
      <c r="D38" s="3"/>
      <c r="E38" s="3"/>
      <c r="F38" s="3">
        <v>25.6</v>
      </c>
      <c r="G38" s="3">
        <v>25.7</v>
      </c>
      <c r="H38" s="3"/>
      <c r="I38" s="3"/>
      <c r="J38" s="3">
        <v>25</v>
      </c>
      <c r="K38" s="3">
        <v>25.3</v>
      </c>
      <c r="L38" s="3">
        <v>25.4</v>
      </c>
      <c r="M38" s="3"/>
      <c r="N38" s="3">
        <v>22.4</v>
      </c>
      <c r="O38" s="3">
        <v>22.8</v>
      </c>
      <c r="P38" s="3">
        <v>23.3</v>
      </c>
      <c r="Q38" s="3"/>
    </row>
    <row r="39" spans="1:17" x14ac:dyDescent="0.3">
      <c r="A39" s="11">
        <v>56</v>
      </c>
      <c r="B39" s="3"/>
      <c r="C39" s="3"/>
      <c r="D39" s="3"/>
      <c r="E39" s="3"/>
      <c r="F39" s="3">
        <v>23.7</v>
      </c>
      <c r="G39" s="3">
        <v>23.9</v>
      </c>
      <c r="H39" s="3"/>
      <c r="I39" s="3"/>
      <c r="J39" s="3">
        <v>23.3</v>
      </c>
      <c r="K39" s="3">
        <v>23.5</v>
      </c>
      <c r="L39" s="3">
        <v>23.6</v>
      </c>
      <c r="M39" s="3"/>
      <c r="N39" s="3">
        <v>20.7</v>
      </c>
      <c r="O39" s="3">
        <v>21.3</v>
      </c>
      <c r="P39" s="3">
        <v>21.6</v>
      </c>
      <c r="Q39" s="3"/>
    </row>
    <row r="40" spans="1:17" x14ac:dyDescent="0.3">
      <c r="A40" s="10">
        <v>58</v>
      </c>
      <c r="B40" s="2"/>
      <c r="C40" s="2"/>
      <c r="D40" s="2"/>
      <c r="E40" s="2"/>
      <c r="F40" s="2">
        <v>18.600000000000001</v>
      </c>
      <c r="G40" s="2"/>
      <c r="H40" s="2"/>
      <c r="I40" s="2"/>
      <c r="J40" s="2">
        <v>21.6</v>
      </c>
      <c r="K40" s="2">
        <v>21.8</v>
      </c>
      <c r="L40" s="2"/>
      <c r="M40" s="2"/>
      <c r="N40" s="2">
        <v>19.3</v>
      </c>
      <c r="O40" s="2">
        <v>19.8</v>
      </c>
      <c r="P40" s="2">
        <v>20.100000000000001</v>
      </c>
      <c r="Q40" s="2"/>
    </row>
    <row r="41" spans="1:17" x14ac:dyDescent="0.3">
      <c r="A41" s="10">
        <v>60</v>
      </c>
      <c r="B41" s="2"/>
      <c r="C41" s="2"/>
      <c r="D41" s="2"/>
      <c r="E41" s="2"/>
      <c r="F41" s="2"/>
      <c r="G41" s="2"/>
      <c r="H41" s="2"/>
      <c r="I41" s="2"/>
      <c r="J41" s="2">
        <v>20.100000000000001</v>
      </c>
      <c r="K41" s="2">
        <v>20.2</v>
      </c>
      <c r="L41" s="2"/>
      <c r="M41" s="2"/>
      <c r="N41" s="2">
        <v>18</v>
      </c>
      <c r="O41" s="2">
        <v>18.3</v>
      </c>
      <c r="P41" s="2">
        <v>18.600000000000001</v>
      </c>
      <c r="Q41" s="2"/>
    </row>
    <row r="42" spans="1:17" x14ac:dyDescent="0.3">
      <c r="A42" s="11">
        <v>62</v>
      </c>
      <c r="B42" s="3"/>
      <c r="C42" s="3"/>
      <c r="D42" s="3"/>
      <c r="E42" s="3"/>
      <c r="F42" s="3"/>
      <c r="G42" s="3"/>
      <c r="H42" s="3"/>
      <c r="I42" s="3"/>
      <c r="J42" s="3">
        <v>17.399999999999999</v>
      </c>
      <c r="K42" s="3">
        <v>17.899999999999999</v>
      </c>
      <c r="L42" s="3"/>
      <c r="M42" s="3"/>
      <c r="N42" s="3">
        <v>16.7</v>
      </c>
      <c r="O42" s="3">
        <v>17</v>
      </c>
      <c r="P42" s="3">
        <v>17.2</v>
      </c>
      <c r="Q42" s="3"/>
    </row>
    <row r="43" spans="1:17" x14ac:dyDescent="0.3">
      <c r="A43" s="11">
        <v>64</v>
      </c>
      <c r="B43" s="3"/>
      <c r="C43" s="3"/>
      <c r="D43" s="3"/>
      <c r="E43" s="3"/>
      <c r="F43" s="3"/>
      <c r="G43" s="3"/>
      <c r="H43" s="3"/>
      <c r="I43" s="3"/>
      <c r="J43" s="3">
        <v>12</v>
      </c>
      <c r="K43" s="3"/>
      <c r="L43" s="3"/>
      <c r="M43" s="3"/>
      <c r="N43" s="3">
        <v>15.4</v>
      </c>
      <c r="O43" s="3">
        <v>15.8</v>
      </c>
      <c r="P43" s="3"/>
      <c r="Q43" s="3"/>
    </row>
    <row r="44" spans="1:17" x14ac:dyDescent="0.3">
      <c r="A44" s="10">
        <v>66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>
        <v>14.3</v>
      </c>
      <c r="O44" s="2">
        <v>14.6</v>
      </c>
      <c r="P44" s="2"/>
      <c r="Q44" s="2"/>
    </row>
    <row r="45" spans="1:17" x14ac:dyDescent="0.3">
      <c r="A45" s="10">
        <v>68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>
        <v>11.3</v>
      </c>
      <c r="O45" s="2"/>
      <c r="P45" s="2"/>
      <c r="Q45" s="2"/>
    </row>
    <row r="46" spans="1:17" x14ac:dyDescent="0.3">
      <c r="A46" s="12">
        <v>70</v>
      </c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>
        <v>5.8</v>
      </c>
      <c r="O46" s="9"/>
      <c r="P46" s="9"/>
      <c r="Q46" s="9"/>
    </row>
    <row r="47" spans="1:17" x14ac:dyDescent="0.3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5" t="s">
        <v>7</v>
      </c>
    </row>
  </sheetData>
  <phoneticPr fontId="2" type="noConversion"/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7"/>
  <sheetViews>
    <sheetView zoomScale="85" zoomScaleNormal="85" workbookViewId="0">
      <selection activeCell="B3" sqref="B3:Q8"/>
    </sheetView>
  </sheetViews>
  <sheetFormatPr defaultRowHeight="16.5" x14ac:dyDescent="0.3"/>
  <cols>
    <col min="1" max="1" width="12.125" customWidth="1"/>
    <col min="2" max="17" width="7.625" customWidth="1"/>
  </cols>
  <sheetData>
    <row r="1" spans="1:17" ht="17.25" x14ac:dyDescent="0.3">
      <c r="A1" s="6" t="s">
        <v>2</v>
      </c>
      <c r="B1" s="1">
        <v>32.700000000000003</v>
      </c>
      <c r="C1" s="1">
        <v>32.700000000000003</v>
      </c>
      <c r="D1" s="1">
        <v>32.700000000000003</v>
      </c>
      <c r="E1" s="1">
        <v>32.700000000000003</v>
      </c>
      <c r="F1" s="1">
        <v>38.200000000000003</v>
      </c>
      <c r="G1" s="1">
        <v>38.200000000000003</v>
      </c>
      <c r="H1" s="1">
        <v>38.200000000000003</v>
      </c>
      <c r="I1" s="1">
        <v>38.200000000000003</v>
      </c>
      <c r="J1" s="1">
        <v>43.7</v>
      </c>
      <c r="K1" s="1">
        <v>43.7</v>
      </c>
      <c r="L1" s="1">
        <v>43.7</v>
      </c>
      <c r="M1" s="1">
        <v>43.7</v>
      </c>
      <c r="N1" s="1">
        <v>49.1</v>
      </c>
      <c r="O1" s="1">
        <v>49.1</v>
      </c>
      <c r="P1" s="1">
        <v>49.1</v>
      </c>
      <c r="Q1" s="1">
        <v>49.1</v>
      </c>
    </row>
    <row r="2" spans="1:17" ht="17.25" x14ac:dyDescent="0.3">
      <c r="A2" s="6" t="s">
        <v>3</v>
      </c>
      <c r="B2" s="1">
        <v>17.7</v>
      </c>
      <c r="C2" s="1">
        <v>17.7</v>
      </c>
      <c r="D2" s="1">
        <v>17.7</v>
      </c>
      <c r="E2" s="1">
        <v>17.7</v>
      </c>
      <c r="F2" s="1">
        <v>17.7</v>
      </c>
      <c r="G2" s="1">
        <v>17.7</v>
      </c>
      <c r="H2" s="1">
        <v>17.7</v>
      </c>
      <c r="I2" s="1">
        <v>17.7</v>
      </c>
      <c r="J2" s="1">
        <v>17.7</v>
      </c>
      <c r="K2" s="1">
        <v>17.7</v>
      </c>
      <c r="L2" s="1">
        <v>17.7</v>
      </c>
      <c r="M2" s="1">
        <v>17.7</v>
      </c>
      <c r="N2" s="1">
        <v>17.7</v>
      </c>
      <c r="O2" s="1">
        <v>17.7</v>
      </c>
      <c r="P2" s="1">
        <v>17.7</v>
      </c>
      <c r="Q2" s="1">
        <v>17.7</v>
      </c>
    </row>
    <row r="3" spans="1:17" ht="17.25" x14ac:dyDescent="0.3">
      <c r="A3" s="6" t="s">
        <v>591</v>
      </c>
      <c r="B3" s="1">
        <v>2.7</v>
      </c>
      <c r="C3" s="1">
        <v>2.7</v>
      </c>
      <c r="D3" s="1">
        <v>2.7</v>
      </c>
      <c r="E3" s="1">
        <v>2.7</v>
      </c>
      <c r="F3" s="1">
        <v>2.7</v>
      </c>
      <c r="G3" s="1">
        <v>2.7</v>
      </c>
      <c r="H3" s="1">
        <v>2.7</v>
      </c>
      <c r="I3" s="1">
        <v>2.7</v>
      </c>
      <c r="J3" s="1">
        <v>2.7</v>
      </c>
      <c r="K3" s="1">
        <v>2.7</v>
      </c>
      <c r="L3" s="1">
        <v>2.7</v>
      </c>
      <c r="M3" s="1">
        <v>2.7</v>
      </c>
      <c r="N3" s="1">
        <v>2.7</v>
      </c>
      <c r="O3" s="1">
        <v>2.7</v>
      </c>
      <c r="P3" s="1">
        <v>2.7</v>
      </c>
      <c r="Q3" s="1">
        <v>2.7</v>
      </c>
    </row>
    <row r="4" spans="1:17" ht="17.25" x14ac:dyDescent="0.3">
      <c r="A4" s="6" t="s">
        <v>4</v>
      </c>
      <c r="B4" s="1">
        <v>10</v>
      </c>
      <c r="C4" s="1">
        <v>10</v>
      </c>
      <c r="D4" s="1">
        <v>10</v>
      </c>
      <c r="E4" s="1">
        <v>10</v>
      </c>
      <c r="F4" s="1">
        <v>10</v>
      </c>
      <c r="G4" s="1">
        <v>10</v>
      </c>
      <c r="H4" s="1">
        <v>10</v>
      </c>
      <c r="I4" s="1">
        <v>10</v>
      </c>
      <c r="J4" s="1">
        <v>10</v>
      </c>
      <c r="K4" s="1">
        <v>10</v>
      </c>
      <c r="L4" s="1">
        <v>10</v>
      </c>
      <c r="M4" s="1">
        <v>10</v>
      </c>
      <c r="N4" s="1">
        <v>10</v>
      </c>
      <c r="O4" s="1">
        <v>10</v>
      </c>
      <c r="P4" s="1">
        <v>10</v>
      </c>
      <c r="Q4" s="1">
        <v>10</v>
      </c>
    </row>
    <row r="5" spans="1:17" ht="17.25" x14ac:dyDescent="0.3">
      <c r="A5" s="6" t="s">
        <v>0</v>
      </c>
      <c r="B5" s="1">
        <v>5</v>
      </c>
      <c r="C5" s="1">
        <v>5</v>
      </c>
      <c r="D5" s="1">
        <v>5</v>
      </c>
      <c r="E5" s="1">
        <v>5</v>
      </c>
      <c r="F5" s="1">
        <v>5</v>
      </c>
      <c r="G5" s="1">
        <v>5</v>
      </c>
      <c r="H5" s="1">
        <v>5</v>
      </c>
      <c r="I5" s="1">
        <v>5</v>
      </c>
      <c r="J5" s="1">
        <v>5</v>
      </c>
      <c r="K5" s="1">
        <v>5</v>
      </c>
      <c r="L5" s="1">
        <v>5</v>
      </c>
      <c r="M5" s="1">
        <v>5</v>
      </c>
      <c r="N5" s="1">
        <v>5</v>
      </c>
      <c r="O5" s="1">
        <v>5</v>
      </c>
      <c r="P5" s="1">
        <v>5</v>
      </c>
      <c r="Q5" s="1">
        <v>5</v>
      </c>
    </row>
    <row r="6" spans="1:17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</row>
    <row r="7" spans="1:17" ht="17.25" x14ac:dyDescent="0.3">
      <c r="A7" s="6" t="s">
        <v>56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</row>
    <row r="8" spans="1:17" ht="17.25" x14ac:dyDescent="0.3">
      <c r="A8" s="6" t="s">
        <v>590</v>
      </c>
      <c r="B8" s="1">
        <f>B2-SUM(B3:B7)</f>
        <v>0</v>
      </c>
      <c r="C8" s="1">
        <f t="shared" ref="C8:Q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  <c r="Q8" s="1">
        <f t="shared" si="0"/>
        <v>0</v>
      </c>
    </row>
    <row r="9" spans="1:17" ht="17.25" x14ac:dyDescent="0.3">
      <c r="A9" s="7" t="s">
        <v>5</v>
      </c>
      <c r="B9" s="1">
        <v>9.5</v>
      </c>
      <c r="C9" s="1">
        <v>9.5</v>
      </c>
      <c r="D9" s="1">
        <v>9.5</v>
      </c>
      <c r="E9" s="1">
        <v>9.5</v>
      </c>
      <c r="F9" s="1">
        <v>9.5</v>
      </c>
      <c r="G9" s="1">
        <v>9.5</v>
      </c>
      <c r="H9" s="1">
        <v>9.5</v>
      </c>
      <c r="I9" s="1">
        <v>9.5</v>
      </c>
      <c r="J9" s="1">
        <v>9.5</v>
      </c>
      <c r="K9" s="1">
        <v>9.5</v>
      </c>
      <c r="L9" s="1">
        <v>9.5</v>
      </c>
      <c r="M9" s="1">
        <v>9.5</v>
      </c>
      <c r="N9" s="1">
        <v>9.5</v>
      </c>
      <c r="O9" s="1">
        <v>9.5</v>
      </c>
      <c r="P9" s="1">
        <v>9.5</v>
      </c>
      <c r="Q9" s="1">
        <v>9.5</v>
      </c>
    </row>
    <row r="10" spans="1:17" ht="17.25" x14ac:dyDescent="0.3">
      <c r="A10" s="7" t="s">
        <v>6</v>
      </c>
      <c r="B10" s="8">
        <v>0</v>
      </c>
      <c r="C10" s="8">
        <v>10</v>
      </c>
      <c r="D10" s="8">
        <v>20</v>
      </c>
      <c r="E10" s="8">
        <v>38</v>
      </c>
      <c r="F10" s="8">
        <v>0</v>
      </c>
      <c r="G10" s="8">
        <v>10</v>
      </c>
      <c r="H10" s="8">
        <v>20</v>
      </c>
      <c r="I10" s="8">
        <v>38</v>
      </c>
      <c r="J10" s="8">
        <v>0</v>
      </c>
      <c r="K10" s="8">
        <v>10</v>
      </c>
      <c r="L10" s="8">
        <v>20</v>
      </c>
      <c r="M10" s="8">
        <v>38</v>
      </c>
      <c r="N10" s="8">
        <v>0</v>
      </c>
      <c r="O10" s="8">
        <v>10</v>
      </c>
      <c r="P10" s="8">
        <v>20</v>
      </c>
      <c r="Q10" s="8">
        <v>38</v>
      </c>
    </row>
    <row r="11" spans="1:17" ht="17.25" x14ac:dyDescent="0.3">
      <c r="A11" s="7" t="s">
        <v>588</v>
      </c>
      <c r="B11" s="18">
        <v>204</v>
      </c>
      <c r="C11" s="18">
        <v>204</v>
      </c>
      <c r="D11" s="18">
        <v>204</v>
      </c>
      <c r="E11" s="18">
        <v>204</v>
      </c>
      <c r="F11" s="18">
        <v>204</v>
      </c>
      <c r="G11" s="18">
        <v>204</v>
      </c>
      <c r="H11" s="18">
        <v>204</v>
      </c>
      <c r="I11" s="18">
        <v>204</v>
      </c>
      <c r="J11" s="18">
        <v>204</v>
      </c>
      <c r="K11" s="18">
        <v>204</v>
      </c>
      <c r="L11" s="18">
        <v>204</v>
      </c>
      <c r="M11" s="18">
        <v>204</v>
      </c>
      <c r="N11" s="18">
        <v>204</v>
      </c>
      <c r="O11" s="18">
        <v>204</v>
      </c>
      <c r="P11" s="18">
        <v>204</v>
      </c>
      <c r="Q11" s="18">
        <v>204</v>
      </c>
    </row>
    <row r="12" spans="1:17" x14ac:dyDescent="0.3">
      <c r="A12" s="10">
        <v>8</v>
      </c>
      <c r="B12" s="13">
        <v>104.8</v>
      </c>
      <c r="C12" s="13"/>
      <c r="D12" s="13"/>
      <c r="E12" s="13"/>
      <c r="F12" s="13">
        <v>104.6</v>
      </c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</row>
    <row r="13" spans="1:17" x14ac:dyDescent="0.3">
      <c r="A13" s="10">
        <v>9</v>
      </c>
      <c r="B13" s="2">
        <v>103.3</v>
      </c>
      <c r="C13" s="2">
        <v>89.8</v>
      </c>
      <c r="D13" s="2"/>
      <c r="E13" s="2"/>
      <c r="F13" s="2">
        <v>103.3</v>
      </c>
      <c r="G13" s="2"/>
      <c r="H13" s="2"/>
      <c r="I13" s="2"/>
      <c r="J13" s="2">
        <v>102.3</v>
      </c>
      <c r="K13" s="2"/>
      <c r="L13" s="2"/>
      <c r="M13" s="2"/>
      <c r="N13" s="2"/>
      <c r="O13" s="2"/>
      <c r="P13" s="2"/>
      <c r="Q13" s="2"/>
    </row>
    <row r="14" spans="1:17" x14ac:dyDescent="0.3">
      <c r="A14" s="11">
        <v>10</v>
      </c>
      <c r="B14" s="3">
        <v>101.9</v>
      </c>
      <c r="C14" s="3">
        <v>86.8</v>
      </c>
      <c r="D14" s="3"/>
      <c r="E14" s="3"/>
      <c r="F14" s="3">
        <v>102.1</v>
      </c>
      <c r="G14" s="3">
        <v>87.6</v>
      </c>
      <c r="H14" s="3"/>
      <c r="I14" s="3"/>
      <c r="J14" s="3">
        <v>101.6</v>
      </c>
      <c r="K14" s="3"/>
      <c r="L14" s="3"/>
      <c r="M14" s="3"/>
      <c r="N14" s="3">
        <v>100.1</v>
      </c>
      <c r="O14" s="3"/>
      <c r="P14" s="3"/>
      <c r="Q14" s="3"/>
    </row>
    <row r="15" spans="1:17" x14ac:dyDescent="0.3">
      <c r="A15" s="11">
        <v>11</v>
      </c>
      <c r="B15" s="3">
        <v>100.4</v>
      </c>
      <c r="C15" s="3">
        <v>83.9</v>
      </c>
      <c r="D15" s="3">
        <v>64.900000000000006</v>
      </c>
      <c r="E15" s="3"/>
      <c r="F15" s="3">
        <v>100.8</v>
      </c>
      <c r="G15" s="3">
        <v>84.7</v>
      </c>
      <c r="H15" s="3">
        <v>64.900000000000006</v>
      </c>
      <c r="I15" s="3"/>
      <c r="J15" s="3">
        <v>100.5</v>
      </c>
      <c r="K15" s="3">
        <v>84.3</v>
      </c>
      <c r="L15" s="3"/>
      <c r="M15" s="3"/>
      <c r="N15" s="3">
        <v>99.3</v>
      </c>
      <c r="O15" s="3"/>
      <c r="P15" s="3"/>
      <c r="Q15" s="3"/>
    </row>
    <row r="16" spans="1:17" x14ac:dyDescent="0.3">
      <c r="A16" s="10">
        <v>12</v>
      </c>
      <c r="B16" s="2">
        <v>99</v>
      </c>
      <c r="C16" s="2">
        <v>81.099999999999994</v>
      </c>
      <c r="D16" s="2">
        <v>63</v>
      </c>
      <c r="E16" s="2"/>
      <c r="F16" s="2">
        <v>99.4</v>
      </c>
      <c r="G16" s="2">
        <v>81.7</v>
      </c>
      <c r="H16" s="2">
        <v>63.4</v>
      </c>
      <c r="I16" s="2"/>
      <c r="J16" s="2">
        <v>99.3</v>
      </c>
      <c r="K16" s="2">
        <v>81.8</v>
      </c>
      <c r="L16" s="2">
        <v>63.2</v>
      </c>
      <c r="M16" s="2"/>
      <c r="N16" s="2">
        <v>98.5</v>
      </c>
      <c r="O16" s="2">
        <v>81.2</v>
      </c>
      <c r="P16" s="2"/>
      <c r="Q16" s="2"/>
    </row>
    <row r="17" spans="1:17" x14ac:dyDescent="0.3">
      <c r="A17" s="10">
        <v>14</v>
      </c>
      <c r="B17" s="2">
        <v>96.1</v>
      </c>
      <c r="C17" s="2">
        <v>75.8</v>
      </c>
      <c r="D17" s="2">
        <v>59.5</v>
      </c>
      <c r="E17" s="2">
        <v>42.3</v>
      </c>
      <c r="F17" s="2">
        <v>96.4</v>
      </c>
      <c r="G17" s="2">
        <v>76.7</v>
      </c>
      <c r="H17" s="2">
        <v>60.3</v>
      </c>
      <c r="I17" s="2">
        <v>42.6</v>
      </c>
      <c r="J17" s="2">
        <v>96.4</v>
      </c>
      <c r="K17" s="2">
        <v>76.900000000000006</v>
      </c>
      <c r="L17" s="2">
        <v>60.5</v>
      </c>
      <c r="M17" s="2">
        <v>42.8</v>
      </c>
      <c r="N17" s="2">
        <v>96.3</v>
      </c>
      <c r="O17" s="2">
        <v>76.8</v>
      </c>
      <c r="P17" s="2">
        <v>60.4</v>
      </c>
      <c r="Q17" s="2"/>
    </row>
    <row r="18" spans="1:17" x14ac:dyDescent="0.3">
      <c r="A18" s="11">
        <v>16</v>
      </c>
      <c r="B18" s="3">
        <v>91.9</v>
      </c>
      <c r="C18" s="3">
        <v>70.8</v>
      </c>
      <c r="D18" s="3">
        <v>56.3</v>
      </c>
      <c r="E18" s="3">
        <v>40.9</v>
      </c>
      <c r="F18" s="3">
        <v>93.4</v>
      </c>
      <c r="G18" s="3">
        <v>72.099999999999994</v>
      </c>
      <c r="H18" s="3">
        <v>57.5</v>
      </c>
      <c r="I18" s="3">
        <v>41.4</v>
      </c>
      <c r="J18" s="3">
        <v>93</v>
      </c>
      <c r="K18" s="3">
        <v>72.900000000000006</v>
      </c>
      <c r="L18" s="3">
        <v>58</v>
      </c>
      <c r="M18" s="3">
        <v>41.6</v>
      </c>
      <c r="N18" s="3">
        <v>91</v>
      </c>
      <c r="O18" s="3">
        <v>73</v>
      </c>
      <c r="P18" s="3">
        <v>58</v>
      </c>
      <c r="Q18" s="3">
        <v>41.8</v>
      </c>
    </row>
    <row r="19" spans="1:17" x14ac:dyDescent="0.3">
      <c r="A19" s="11">
        <v>18</v>
      </c>
      <c r="B19" s="3">
        <v>86.2</v>
      </c>
      <c r="C19" s="3">
        <v>66.8</v>
      </c>
      <c r="D19" s="3">
        <v>53.6</v>
      </c>
      <c r="E19" s="3">
        <v>39.700000000000003</v>
      </c>
      <c r="F19" s="3">
        <v>89</v>
      </c>
      <c r="G19" s="3">
        <v>68</v>
      </c>
      <c r="H19" s="3">
        <v>54.9</v>
      </c>
      <c r="I19" s="3">
        <v>40.200000000000003</v>
      </c>
      <c r="J19" s="3">
        <v>89.5</v>
      </c>
      <c r="K19" s="3">
        <v>68.900000000000006</v>
      </c>
      <c r="L19" s="3">
        <v>55.6</v>
      </c>
      <c r="M19" s="3">
        <v>40.5</v>
      </c>
      <c r="N19" s="3">
        <v>85.4</v>
      </c>
      <c r="O19" s="3">
        <v>69.5</v>
      </c>
      <c r="P19" s="3">
        <v>55.9</v>
      </c>
      <c r="Q19" s="3">
        <v>40.799999999999997</v>
      </c>
    </row>
    <row r="20" spans="1:17" x14ac:dyDescent="0.3">
      <c r="A20" s="10">
        <v>20</v>
      </c>
      <c r="B20" s="2">
        <v>80.400000000000006</v>
      </c>
      <c r="C20" s="2">
        <v>62.8</v>
      </c>
      <c r="D20" s="2">
        <v>50.9</v>
      </c>
      <c r="E20" s="2">
        <v>38.5</v>
      </c>
      <c r="F20" s="2">
        <v>83.6</v>
      </c>
      <c r="G20" s="2">
        <v>64.5</v>
      </c>
      <c r="H20" s="2">
        <v>52.4</v>
      </c>
      <c r="I20" s="2">
        <v>39</v>
      </c>
      <c r="J20" s="2">
        <v>85.2</v>
      </c>
      <c r="K20" s="2">
        <v>65.599999999999994</v>
      </c>
      <c r="L20" s="2">
        <v>53.4</v>
      </c>
      <c r="M20" s="2">
        <v>39.5</v>
      </c>
      <c r="N20" s="2">
        <v>79.900000000000006</v>
      </c>
      <c r="O20" s="2">
        <v>66.099999999999994</v>
      </c>
      <c r="P20" s="2">
        <v>53.8</v>
      </c>
      <c r="Q20" s="2">
        <v>39.799999999999997</v>
      </c>
    </row>
    <row r="21" spans="1:17" x14ac:dyDescent="0.3">
      <c r="A21" s="10">
        <v>22</v>
      </c>
      <c r="B21" s="2">
        <v>75.3</v>
      </c>
      <c r="C21" s="2">
        <v>59.3</v>
      </c>
      <c r="D21" s="2">
        <v>48.7</v>
      </c>
      <c r="E21" s="2">
        <v>37.5</v>
      </c>
      <c r="F21" s="2">
        <v>78.3</v>
      </c>
      <c r="G21" s="2">
        <v>61.1</v>
      </c>
      <c r="H21" s="2">
        <v>50.1</v>
      </c>
      <c r="I21" s="2">
        <v>38.1</v>
      </c>
      <c r="J21" s="2">
        <v>80.400000000000006</v>
      </c>
      <c r="K21" s="2">
        <v>62.5</v>
      </c>
      <c r="L21" s="2">
        <v>51.3</v>
      </c>
      <c r="M21" s="2">
        <v>38.5</v>
      </c>
      <c r="N21" s="2">
        <v>74.3</v>
      </c>
      <c r="O21" s="2">
        <v>63.3</v>
      </c>
      <c r="P21" s="2">
        <v>52</v>
      </c>
      <c r="Q21" s="2">
        <v>38.9</v>
      </c>
    </row>
    <row r="22" spans="1:17" x14ac:dyDescent="0.3">
      <c r="A22" s="11">
        <v>24</v>
      </c>
      <c r="B22" s="3">
        <v>70.900000000000006</v>
      </c>
      <c r="C22" s="3">
        <v>56.3</v>
      </c>
      <c r="D22" s="3">
        <v>46.6</v>
      </c>
      <c r="E22" s="3">
        <v>36.5</v>
      </c>
      <c r="F22" s="3">
        <v>73.5</v>
      </c>
      <c r="G22" s="3">
        <v>58.2</v>
      </c>
      <c r="H22" s="3">
        <v>48.2</v>
      </c>
      <c r="I22" s="3">
        <v>37.1</v>
      </c>
      <c r="J22" s="3">
        <v>75.5</v>
      </c>
      <c r="K22" s="3">
        <v>59.5</v>
      </c>
      <c r="L22" s="3">
        <v>49.3</v>
      </c>
      <c r="M22" s="3">
        <v>37.6</v>
      </c>
      <c r="N22" s="3">
        <v>68.8</v>
      </c>
      <c r="O22" s="3">
        <v>60.6</v>
      </c>
      <c r="P22" s="3">
        <v>50.2</v>
      </c>
      <c r="Q22" s="3">
        <v>38</v>
      </c>
    </row>
    <row r="23" spans="1:17" x14ac:dyDescent="0.3">
      <c r="A23" s="11">
        <v>26</v>
      </c>
      <c r="B23" s="3">
        <v>66.5</v>
      </c>
      <c r="C23" s="3">
        <v>53.2</v>
      </c>
      <c r="D23" s="3">
        <v>44.6</v>
      </c>
      <c r="E23" s="3">
        <v>35.6</v>
      </c>
      <c r="F23" s="3">
        <v>69.599999999999994</v>
      </c>
      <c r="G23" s="3">
        <v>55.6</v>
      </c>
      <c r="H23" s="3">
        <v>46.3</v>
      </c>
      <c r="I23" s="3">
        <v>36.299999999999997</v>
      </c>
      <c r="J23" s="3">
        <v>71</v>
      </c>
      <c r="K23" s="3">
        <v>56.9</v>
      </c>
      <c r="L23" s="3">
        <v>47.6</v>
      </c>
      <c r="M23" s="3">
        <v>36.799999999999997</v>
      </c>
      <c r="N23" s="3">
        <v>63.2</v>
      </c>
      <c r="O23" s="3">
        <v>57.9</v>
      </c>
      <c r="P23" s="3">
        <v>48.5</v>
      </c>
      <c r="Q23" s="3">
        <v>37.200000000000003</v>
      </c>
    </row>
    <row r="24" spans="1:17" x14ac:dyDescent="0.3">
      <c r="A24" s="10">
        <v>28</v>
      </c>
      <c r="B24" s="2">
        <v>62.2</v>
      </c>
      <c r="C24" s="2">
        <v>50.1</v>
      </c>
      <c r="D24" s="2">
        <v>42.9</v>
      </c>
      <c r="E24" s="2">
        <v>34.799999999999997</v>
      </c>
      <c r="F24" s="2">
        <v>65.8</v>
      </c>
      <c r="G24" s="2">
        <v>53</v>
      </c>
      <c r="H24" s="2">
        <v>44.5</v>
      </c>
      <c r="I24" s="2">
        <v>35.5</v>
      </c>
      <c r="J24" s="2">
        <v>66</v>
      </c>
      <c r="K24" s="2">
        <v>54.7</v>
      </c>
      <c r="L24" s="2">
        <v>45.9</v>
      </c>
      <c r="M24" s="2">
        <v>36</v>
      </c>
      <c r="N24" s="2">
        <v>58.4</v>
      </c>
      <c r="O24" s="2">
        <v>55.3</v>
      </c>
      <c r="P24" s="2">
        <v>47</v>
      </c>
      <c r="Q24" s="2">
        <v>36.4</v>
      </c>
    </row>
    <row r="25" spans="1:17" x14ac:dyDescent="0.3">
      <c r="A25" s="10">
        <v>30</v>
      </c>
      <c r="B25" s="2">
        <v>58.2</v>
      </c>
      <c r="C25" s="2">
        <v>48</v>
      </c>
      <c r="D25" s="2">
        <v>41.4</v>
      </c>
      <c r="E25" s="2">
        <v>34.1</v>
      </c>
      <c r="F25" s="2">
        <v>62</v>
      </c>
      <c r="G25" s="2">
        <v>50.3</v>
      </c>
      <c r="H25" s="2">
        <v>42.9</v>
      </c>
      <c r="I25" s="2">
        <v>34.799999999999997</v>
      </c>
      <c r="J25" s="2">
        <v>60.7</v>
      </c>
      <c r="K25" s="2">
        <v>52.5</v>
      </c>
      <c r="L25" s="2">
        <v>44.3</v>
      </c>
      <c r="M25" s="2">
        <v>35.299999999999997</v>
      </c>
      <c r="N25" s="2">
        <v>54.4</v>
      </c>
      <c r="O25" s="2">
        <v>52.6</v>
      </c>
      <c r="P25" s="2">
        <v>45.5</v>
      </c>
      <c r="Q25" s="2">
        <v>35.700000000000003</v>
      </c>
    </row>
    <row r="26" spans="1:17" x14ac:dyDescent="0.3">
      <c r="A26" s="11">
        <v>32</v>
      </c>
      <c r="B26" s="3">
        <v>55.1</v>
      </c>
      <c r="C26" s="3">
        <v>45.8</v>
      </c>
      <c r="D26" s="3">
        <v>39.9</v>
      </c>
      <c r="E26" s="3">
        <v>33.5</v>
      </c>
      <c r="F26" s="3">
        <v>58</v>
      </c>
      <c r="G26" s="3">
        <v>48.2</v>
      </c>
      <c r="H26" s="3">
        <v>41.5</v>
      </c>
      <c r="I26" s="3">
        <v>34.1</v>
      </c>
      <c r="J26" s="3">
        <v>56</v>
      </c>
      <c r="K26" s="3">
        <v>50.3</v>
      </c>
      <c r="L26" s="3">
        <v>42.7</v>
      </c>
      <c r="M26" s="3">
        <v>34.700000000000003</v>
      </c>
      <c r="N26" s="3">
        <v>50.8</v>
      </c>
      <c r="O26" s="3">
        <v>49.9</v>
      </c>
      <c r="P26" s="3">
        <v>44</v>
      </c>
      <c r="Q26" s="3">
        <v>35.1</v>
      </c>
    </row>
    <row r="27" spans="1:17" x14ac:dyDescent="0.3">
      <c r="A27" s="11">
        <v>34</v>
      </c>
      <c r="B27" s="3">
        <v>52.1</v>
      </c>
      <c r="C27" s="3">
        <v>43.7</v>
      </c>
      <c r="D27" s="3">
        <v>38.6</v>
      </c>
      <c r="E27" s="3">
        <v>32.9</v>
      </c>
      <c r="F27" s="3">
        <v>53.8</v>
      </c>
      <c r="G27" s="3">
        <v>46.3</v>
      </c>
      <c r="H27" s="3">
        <v>40.1</v>
      </c>
      <c r="I27" s="3">
        <v>33.5</v>
      </c>
      <c r="J27" s="3">
        <v>51.8</v>
      </c>
      <c r="K27" s="3">
        <v>48.1</v>
      </c>
      <c r="L27" s="3">
        <v>41.5</v>
      </c>
      <c r="M27" s="3">
        <v>34.1</v>
      </c>
      <c r="N27" s="3">
        <v>47.2</v>
      </c>
      <c r="O27" s="3">
        <v>47.2</v>
      </c>
      <c r="P27" s="3">
        <v>42.5</v>
      </c>
      <c r="Q27" s="3">
        <v>34.5</v>
      </c>
    </row>
    <row r="28" spans="1:17" x14ac:dyDescent="0.3">
      <c r="A28" s="10">
        <v>36</v>
      </c>
      <c r="B28" s="2">
        <v>49.2</v>
      </c>
      <c r="C28" s="2">
        <v>41.8</v>
      </c>
      <c r="D28" s="2">
        <v>37.4</v>
      </c>
      <c r="E28" s="2">
        <v>32.4</v>
      </c>
      <c r="F28" s="2">
        <v>49.8</v>
      </c>
      <c r="G28" s="2">
        <v>44.5</v>
      </c>
      <c r="H28" s="2">
        <v>38.799999999999997</v>
      </c>
      <c r="I28" s="2">
        <v>33</v>
      </c>
      <c r="J28" s="2">
        <v>48</v>
      </c>
      <c r="K28" s="2">
        <v>46.4</v>
      </c>
      <c r="L28" s="2">
        <v>40.299999999999997</v>
      </c>
      <c r="M28" s="2">
        <v>33.5</v>
      </c>
      <c r="N28" s="2">
        <v>43.6</v>
      </c>
      <c r="O28" s="2">
        <v>44.5</v>
      </c>
      <c r="P28" s="2">
        <v>41.2</v>
      </c>
      <c r="Q28" s="2">
        <v>34</v>
      </c>
    </row>
    <row r="29" spans="1:17" x14ac:dyDescent="0.3">
      <c r="A29" s="10">
        <v>38</v>
      </c>
      <c r="B29" s="2">
        <v>46.4</v>
      </c>
      <c r="C29" s="2">
        <v>40.299999999999997</v>
      </c>
      <c r="D29" s="2">
        <v>36.299999999999997</v>
      </c>
      <c r="E29" s="2">
        <v>31.9</v>
      </c>
      <c r="F29" s="2">
        <v>46.3</v>
      </c>
      <c r="G29" s="2">
        <v>42.6</v>
      </c>
      <c r="H29" s="2">
        <v>37.799999999999997</v>
      </c>
      <c r="I29" s="2">
        <v>32.5</v>
      </c>
      <c r="J29" s="2">
        <v>44.5</v>
      </c>
      <c r="K29" s="2">
        <v>44.6</v>
      </c>
      <c r="L29" s="2">
        <v>39.1</v>
      </c>
      <c r="M29" s="2">
        <v>33</v>
      </c>
      <c r="N29" s="2">
        <v>40.1</v>
      </c>
      <c r="O29" s="2">
        <v>41.8</v>
      </c>
      <c r="P29" s="2">
        <v>39.799999999999997</v>
      </c>
      <c r="Q29" s="2">
        <v>33.5</v>
      </c>
    </row>
    <row r="30" spans="1:17" x14ac:dyDescent="0.3">
      <c r="A30" s="11">
        <v>40</v>
      </c>
      <c r="B30" s="3">
        <v>43.2</v>
      </c>
      <c r="C30" s="3">
        <v>38.799999999999997</v>
      </c>
      <c r="D30" s="3">
        <v>35.299999999999997</v>
      </c>
      <c r="E30" s="3">
        <v>31.6</v>
      </c>
      <c r="F30" s="3">
        <v>43</v>
      </c>
      <c r="G30" s="3">
        <v>40.9</v>
      </c>
      <c r="H30" s="3">
        <v>36.799999999999997</v>
      </c>
      <c r="I30" s="3">
        <v>32</v>
      </c>
      <c r="J30" s="3">
        <v>41.4</v>
      </c>
      <c r="K30" s="3">
        <v>42.1</v>
      </c>
      <c r="L30" s="3">
        <v>37.9</v>
      </c>
      <c r="M30" s="3">
        <v>32.5</v>
      </c>
      <c r="N30" s="3">
        <v>37.5</v>
      </c>
      <c r="O30" s="3">
        <v>39.1</v>
      </c>
      <c r="P30" s="3">
        <v>38.5</v>
      </c>
      <c r="Q30" s="3">
        <v>33</v>
      </c>
    </row>
    <row r="31" spans="1:17" x14ac:dyDescent="0.3">
      <c r="A31" s="11">
        <v>42</v>
      </c>
      <c r="B31" s="3">
        <v>40</v>
      </c>
      <c r="C31" s="3">
        <v>37.4</v>
      </c>
      <c r="D31" s="3">
        <v>34.4</v>
      </c>
      <c r="E31" s="3"/>
      <c r="F31" s="3">
        <v>40.1</v>
      </c>
      <c r="G31" s="3">
        <v>39.6</v>
      </c>
      <c r="H31" s="3">
        <v>35.799999999999997</v>
      </c>
      <c r="I31" s="3">
        <v>31.7</v>
      </c>
      <c r="J31" s="3">
        <v>38.5</v>
      </c>
      <c r="K31" s="3">
        <v>39.200000000000003</v>
      </c>
      <c r="L31" s="3">
        <v>37</v>
      </c>
      <c r="M31" s="3">
        <v>32.1</v>
      </c>
      <c r="N31" s="3">
        <v>35.200000000000003</v>
      </c>
      <c r="O31" s="3">
        <v>36.4</v>
      </c>
      <c r="P31" s="3">
        <v>36.9</v>
      </c>
      <c r="Q31" s="3">
        <v>32.6</v>
      </c>
    </row>
    <row r="32" spans="1:17" x14ac:dyDescent="0.3">
      <c r="A32" s="10">
        <v>44</v>
      </c>
      <c r="B32" s="2">
        <v>37.1</v>
      </c>
      <c r="C32" s="2">
        <v>36.1</v>
      </c>
      <c r="D32" s="2">
        <v>33.6</v>
      </c>
      <c r="E32" s="2"/>
      <c r="F32" s="2">
        <v>37.4</v>
      </c>
      <c r="G32" s="2">
        <v>37.9</v>
      </c>
      <c r="H32" s="2">
        <v>34.9</v>
      </c>
      <c r="I32" s="2">
        <v>31.4</v>
      </c>
      <c r="J32" s="2">
        <v>35.9</v>
      </c>
      <c r="K32" s="2">
        <v>36.5</v>
      </c>
      <c r="L32" s="2">
        <v>36.1</v>
      </c>
      <c r="M32" s="2">
        <v>31.7</v>
      </c>
      <c r="N32" s="2">
        <v>32.799999999999997</v>
      </c>
      <c r="O32" s="2">
        <v>33.700000000000003</v>
      </c>
      <c r="P32" s="2">
        <v>34.9</v>
      </c>
      <c r="Q32" s="2">
        <v>32.200000000000003</v>
      </c>
    </row>
    <row r="33" spans="1:17" x14ac:dyDescent="0.3">
      <c r="A33" s="10">
        <v>46</v>
      </c>
      <c r="B33" s="2">
        <v>34.4</v>
      </c>
      <c r="C33" s="2">
        <v>34.700000000000003</v>
      </c>
      <c r="D33" s="2">
        <v>32.799999999999997</v>
      </c>
      <c r="E33" s="2"/>
      <c r="F33" s="2">
        <v>34.799999999999997</v>
      </c>
      <c r="G33" s="2">
        <v>35.299999999999997</v>
      </c>
      <c r="H33" s="2">
        <v>34.1</v>
      </c>
      <c r="I33" s="2"/>
      <c r="J33" s="2">
        <v>33.5</v>
      </c>
      <c r="K33" s="2">
        <v>34</v>
      </c>
      <c r="L33" s="2">
        <v>34.5</v>
      </c>
      <c r="M33" s="2">
        <v>31.4</v>
      </c>
      <c r="N33" s="2">
        <v>30.5</v>
      </c>
      <c r="O33" s="2">
        <v>31.2</v>
      </c>
      <c r="P33" s="2">
        <v>32.700000000000003</v>
      </c>
      <c r="Q33" s="2">
        <v>31.8</v>
      </c>
    </row>
    <row r="34" spans="1:17" x14ac:dyDescent="0.3">
      <c r="A34" s="11">
        <v>48</v>
      </c>
      <c r="B34" s="3">
        <v>32</v>
      </c>
      <c r="C34" s="3">
        <v>32.4</v>
      </c>
      <c r="D34" s="3">
        <v>32.200000000000003</v>
      </c>
      <c r="E34" s="3"/>
      <c r="F34" s="3">
        <v>32.4</v>
      </c>
      <c r="G34" s="3">
        <v>32.799999999999997</v>
      </c>
      <c r="H34" s="3">
        <v>32.9</v>
      </c>
      <c r="I34" s="3"/>
      <c r="J34" s="3">
        <v>31.3</v>
      </c>
      <c r="K34" s="3">
        <v>31.8</v>
      </c>
      <c r="L34" s="3">
        <v>32.200000000000003</v>
      </c>
      <c r="M34" s="3">
        <v>31.2</v>
      </c>
      <c r="N34" s="3">
        <v>28.3</v>
      </c>
      <c r="O34" s="3">
        <v>29.3</v>
      </c>
      <c r="P34" s="3">
        <v>30.4</v>
      </c>
      <c r="Q34" s="3">
        <v>30.7</v>
      </c>
    </row>
    <row r="35" spans="1:17" x14ac:dyDescent="0.3">
      <c r="A35" s="11">
        <v>50</v>
      </c>
      <c r="B35" s="3">
        <v>29.7</v>
      </c>
      <c r="C35" s="3">
        <v>30.1</v>
      </c>
      <c r="D35" s="3">
        <v>30.3</v>
      </c>
      <c r="E35" s="3"/>
      <c r="F35" s="3">
        <v>30.1</v>
      </c>
      <c r="G35" s="3">
        <v>30.5</v>
      </c>
      <c r="H35" s="3">
        <v>30.8</v>
      </c>
      <c r="I35" s="3"/>
      <c r="J35" s="3">
        <v>29.2</v>
      </c>
      <c r="K35" s="3">
        <v>29.6</v>
      </c>
      <c r="L35" s="3">
        <v>30.1</v>
      </c>
      <c r="M35" s="3"/>
      <c r="N35" s="3">
        <v>26.3</v>
      </c>
      <c r="O35" s="3">
        <v>27.4</v>
      </c>
      <c r="P35" s="3">
        <v>28.2</v>
      </c>
      <c r="Q35" s="3">
        <v>28.9</v>
      </c>
    </row>
    <row r="36" spans="1:17" x14ac:dyDescent="0.3">
      <c r="A36" s="10">
        <v>52</v>
      </c>
      <c r="B36" s="2">
        <v>27.6</v>
      </c>
      <c r="C36" s="2">
        <v>27.9</v>
      </c>
      <c r="D36" s="2"/>
      <c r="E36" s="2"/>
      <c r="F36" s="2">
        <v>28</v>
      </c>
      <c r="G36" s="2">
        <v>28.4</v>
      </c>
      <c r="H36" s="2">
        <v>28.7</v>
      </c>
      <c r="I36" s="2"/>
      <c r="J36" s="2">
        <v>27.3</v>
      </c>
      <c r="K36" s="2">
        <v>27.7</v>
      </c>
      <c r="L36" s="2">
        <v>28.1</v>
      </c>
      <c r="M36" s="2"/>
      <c r="N36" s="2">
        <v>24.7</v>
      </c>
      <c r="O36" s="2">
        <v>25.5</v>
      </c>
      <c r="P36" s="2">
        <v>26.3</v>
      </c>
      <c r="Q36" s="2">
        <v>27</v>
      </c>
    </row>
    <row r="37" spans="1:17" x14ac:dyDescent="0.3">
      <c r="A37" s="10">
        <v>54</v>
      </c>
      <c r="B37" s="2">
        <v>25.7</v>
      </c>
      <c r="C37" s="2">
        <v>25.9</v>
      </c>
      <c r="D37" s="2"/>
      <c r="E37" s="2"/>
      <c r="F37" s="2">
        <v>26.1</v>
      </c>
      <c r="G37" s="2">
        <v>26.4</v>
      </c>
      <c r="H37" s="2">
        <v>26.7</v>
      </c>
      <c r="I37" s="2"/>
      <c r="J37" s="2">
        <v>25.5</v>
      </c>
      <c r="K37" s="2">
        <v>25.9</v>
      </c>
      <c r="L37" s="2">
        <v>26.2</v>
      </c>
      <c r="M37" s="2"/>
      <c r="N37" s="2">
        <v>23.1</v>
      </c>
      <c r="O37" s="2">
        <v>23.7</v>
      </c>
      <c r="P37" s="2">
        <v>24.5</v>
      </c>
      <c r="Q37" s="2"/>
    </row>
    <row r="38" spans="1:17" x14ac:dyDescent="0.3">
      <c r="A38" s="11">
        <v>56</v>
      </c>
      <c r="B38" s="3">
        <v>20.7</v>
      </c>
      <c r="C38" s="3"/>
      <c r="D38" s="3"/>
      <c r="E38" s="3"/>
      <c r="F38" s="3">
        <v>24.3</v>
      </c>
      <c r="G38" s="3">
        <v>24.6</v>
      </c>
      <c r="H38" s="3">
        <v>24.8</v>
      </c>
      <c r="I38" s="3"/>
      <c r="J38" s="3">
        <v>23.7</v>
      </c>
      <c r="K38" s="3">
        <v>24.1</v>
      </c>
      <c r="L38" s="3">
        <v>24.3</v>
      </c>
      <c r="M38" s="3"/>
      <c r="N38" s="3">
        <v>21.5</v>
      </c>
      <c r="O38" s="3">
        <v>22</v>
      </c>
      <c r="P38" s="3">
        <v>22.8</v>
      </c>
      <c r="Q38" s="3"/>
    </row>
    <row r="39" spans="1:17" x14ac:dyDescent="0.3">
      <c r="A39" s="11">
        <v>58</v>
      </c>
      <c r="B39" s="3"/>
      <c r="C39" s="3"/>
      <c r="D39" s="3"/>
      <c r="E39" s="3"/>
      <c r="F39" s="3">
        <v>22.7</v>
      </c>
      <c r="G39" s="3">
        <v>22.9</v>
      </c>
      <c r="H39" s="3"/>
      <c r="I39" s="3"/>
      <c r="J39" s="3">
        <v>22.1</v>
      </c>
      <c r="K39" s="3">
        <v>22.4</v>
      </c>
      <c r="L39" s="3">
        <v>22.6</v>
      </c>
      <c r="M39" s="3"/>
      <c r="N39" s="3">
        <v>19.899999999999999</v>
      </c>
      <c r="O39" s="3">
        <v>20.6</v>
      </c>
      <c r="P39" s="3">
        <v>21.1</v>
      </c>
      <c r="Q39" s="3"/>
    </row>
    <row r="40" spans="1:17" x14ac:dyDescent="0.3">
      <c r="A40" s="10">
        <v>60</v>
      </c>
      <c r="B40" s="2"/>
      <c r="C40" s="2"/>
      <c r="D40" s="2"/>
      <c r="E40" s="2"/>
      <c r="F40" s="2">
        <v>20.3</v>
      </c>
      <c r="G40" s="2">
        <v>21</v>
      </c>
      <c r="H40" s="2"/>
      <c r="I40" s="2"/>
      <c r="J40" s="2">
        <v>20.5</v>
      </c>
      <c r="K40" s="2">
        <v>20.8</v>
      </c>
      <c r="L40" s="2">
        <v>21</v>
      </c>
      <c r="M40" s="2"/>
      <c r="N40" s="2">
        <v>18.5</v>
      </c>
      <c r="O40" s="2">
        <v>19.2</v>
      </c>
      <c r="P40" s="2">
        <v>19.600000000000001</v>
      </c>
      <c r="Q40" s="2"/>
    </row>
    <row r="41" spans="1:17" x14ac:dyDescent="0.3">
      <c r="A41" s="10">
        <v>62</v>
      </c>
      <c r="B41" s="2"/>
      <c r="C41" s="2"/>
      <c r="D41" s="2"/>
      <c r="E41" s="2"/>
      <c r="F41" s="2">
        <v>14.7</v>
      </c>
      <c r="G41" s="2"/>
      <c r="H41" s="2"/>
      <c r="I41" s="2"/>
      <c r="J41" s="2">
        <v>19.100000000000001</v>
      </c>
      <c r="K41" s="2">
        <v>19.3</v>
      </c>
      <c r="L41" s="2"/>
      <c r="M41" s="2"/>
      <c r="N41" s="2">
        <v>17.3</v>
      </c>
      <c r="O41" s="2">
        <v>17.8</v>
      </c>
      <c r="P41" s="2">
        <v>18.3</v>
      </c>
      <c r="Q41" s="2"/>
    </row>
    <row r="42" spans="1:17" x14ac:dyDescent="0.3">
      <c r="A42" s="11">
        <v>64</v>
      </c>
      <c r="B42" s="3"/>
      <c r="C42" s="3"/>
      <c r="D42" s="3"/>
      <c r="E42" s="3"/>
      <c r="F42" s="3"/>
      <c r="G42" s="3"/>
      <c r="H42" s="3"/>
      <c r="I42" s="3"/>
      <c r="J42" s="3">
        <v>17.8</v>
      </c>
      <c r="K42" s="3">
        <v>18</v>
      </c>
      <c r="L42" s="3"/>
      <c r="M42" s="3"/>
      <c r="N42" s="3">
        <v>16.100000000000001</v>
      </c>
      <c r="O42" s="3">
        <v>16.399999999999999</v>
      </c>
      <c r="P42" s="3">
        <v>16.899999999999999</v>
      </c>
      <c r="Q42" s="3"/>
    </row>
    <row r="43" spans="1:17" x14ac:dyDescent="0.3">
      <c r="A43" s="11">
        <v>66</v>
      </c>
      <c r="B43" s="3"/>
      <c r="C43" s="3"/>
      <c r="D43" s="3"/>
      <c r="E43" s="3"/>
      <c r="F43" s="3"/>
      <c r="G43" s="3"/>
      <c r="H43" s="3"/>
      <c r="I43" s="3"/>
      <c r="J43" s="3">
        <v>14.2</v>
      </c>
      <c r="K43" s="3"/>
      <c r="L43" s="3"/>
      <c r="M43" s="3"/>
      <c r="N43" s="3">
        <v>14.9</v>
      </c>
      <c r="O43" s="3">
        <v>15.3</v>
      </c>
      <c r="P43" s="3"/>
      <c r="Q43" s="3"/>
    </row>
    <row r="44" spans="1:17" x14ac:dyDescent="0.3">
      <c r="A44" s="10">
        <v>68</v>
      </c>
      <c r="B44" s="2"/>
      <c r="C44" s="2"/>
      <c r="D44" s="2"/>
      <c r="E44" s="2"/>
      <c r="F44" s="2"/>
      <c r="G44" s="2"/>
      <c r="H44" s="2"/>
      <c r="I44" s="2"/>
      <c r="J44" s="2">
        <v>8.5</v>
      </c>
      <c r="K44" s="2"/>
      <c r="L44" s="2"/>
      <c r="M44" s="2"/>
      <c r="N44" s="2">
        <v>13.7</v>
      </c>
      <c r="O44" s="2">
        <v>14.1</v>
      </c>
      <c r="P44" s="2"/>
      <c r="Q44" s="2"/>
    </row>
    <row r="45" spans="1:17" x14ac:dyDescent="0.3">
      <c r="A45" s="10">
        <v>70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>
        <v>12.3</v>
      </c>
      <c r="O45" s="2">
        <v>12.8</v>
      </c>
      <c r="P45" s="2"/>
      <c r="Q45" s="2"/>
    </row>
    <row r="46" spans="1:17" x14ac:dyDescent="0.3">
      <c r="A46" s="12">
        <v>72</v>
      </c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>
        <v>8.4</v>
      </c>
      <c r="O46" s="9"/>
      <c r="P46" s="9"/>
      <c r="Q46" s="9"/>
    </row>
    <row r="47" spans="1:17" x14ac:dyDescent="0.3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5" t="s">
        <v>42</v>
      </c>
    </row>
  </sheetData>
  <phoneticPr fontId="2" type="noConversion"/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9"/>
  <sheetViews>
    <sheetView zoomScale="85" zoomScaleNormal="85" workbookViewId="0">
      <selection activeCell="B3" sqref="B3:Q8"/>
    </sheetView>
  </sheetViews>
  <sheetFormatPr defaultRowHeight="16.5" x14ac:dyDescent="0.3"/>
  <cols>
    <col min="1" max="1" width="12.125" customWidth="1"/>
    <col min="2" max="17" width="7.625" customWidth="1"/>
  </cols>
  <sheetData>
    <row r="1" spans="1:17" ht="17.25" x14ac:dyDescent="0.3">
      <c r="A1" s="6" t="s">
        <v>2</v>
      </c>
      <c r="B1" s="1">
        <v>32.700000000000003</v>
      </c>
      <c r="C1" s="1">
        <v>32.700000000000003</v>
      </c>
      <c r="D1" s="1">
        <v>32.700000000000003</v>
      </c>
      <c r="E1" s="1">
        <v>32.700000000000003</v>
      </c>
      <c r="F1" s="1">
        <v>38.200000000000003</v>
      </c>
      <c r="G1" s="1">
        <v>38.200000000000003</v>
      </c>
      <c r="H1" s="1">
        <v>38.200000000000003</v>
      </c>
      <c r="I1" s="1">
        <v>38.200000000000003</v>
      </c>
      <c r="J1" s="1">
        <v>43.7</v>
      </c>
      <c r="K1" s="1">
        <v>43.7</v>
      </c>
      <c r="L1" s="1">
        <v>43.7</v>
      </c>
      <c r="M1" s="1">
        <v>43.7</v>
      </c>
      <c r="N1" s="1">
        <v>49.1</v>
      </c>
      <c r="O1" s="1">
        <v>49.1</v>
      </c>
      <c r="P1" s="1">
        <v>49.1</v>
      </c>
      <c r="Q1" s="1">
        <v>49.1</v>
      </c>
    </row>
    <row r="2" spans="1:17" ht="17.25" x14ac:dyDescent="0.3">
      <c r="A2" s="6" t="s">
        <v>3</v>
      </c>
      <c r="B2" s="1">
        <v>17.7</v>
      </c>
      <c r="C2" s="1">
        <v>17.7</v>
      </c>
      <c r="D2" s="1">
        <v>17.7</v>
      </c>
      <c r="E2" s="1">
        <v>17.7</v>
      </c>
      <c r="F2" s="1">
        <v>17.7</v>
      </c>
      <c r="G2" s="1">
        <v>17.7</v>
      </c>
      <c r="H2" s="1">
        <v>17.7</v>
      </c>
      <c r="I2" s="1">
        <v>17.7</v>
      </c>
      <c r="J2" s="1">
        <v>17.7</v>
      </c>
      <c r="K2" s="1">
        <v>17.7</v>
      </c>
      <c r="L2" s="1">
        <v>17.7</v>
      </c>
      <c r="M2" s="1">
        <v>17.7</v>
      </c>
      <c r="N2" s="1">
        <v>17.7</v>
      </c>
      <c r="O2" s="1">
        <v>17.7</v>
      </c>
      <c r="P2" s="1">
        <v>17.7</v>
      </c>
      <c r="Q2" s="1">
        <v>17.7</v>
      </c>
    </row>
    <row r="3" spans="1:17" ht="17.25" x14ac:dyDescent="0.3">
      <c r="A3" s="6" t="s">
        <v>591</v>
      </c>
      <c r="B3" s="1">
        <v>2.7</v>
      </c>
      <c r="C3" s="1">
        <v>2.7</v>
      </c>
      <c r="D3" s="1">
        <v>2.7</v>
      </c>
      <c r="E3" s="1">
        <v>2.7</v>
      </c>
      <c r="F3" s="1">
        <v>2.7</v>
      </c>
      <c r="G3" s="1">
        <v>2.7</v>
      </c>
      <c r="H3" s="1">
        <v>2.7</v>
      </c>
      <c r="I3" s="1">
        <v>2.7</v>
      </c>
      <c r="J3" s="1">
        <v>2.7</v>
      </c>
      <c r="K3" s="1">
        <v>2.7</v>
      </c>
      <c r="L3" s="1">
        <v>2.7</v>
      </c>
      <c r="M3" s="1">
        <v>2.7</v>
      </c>
      <c r="N3" s="1">
        <v>2.7</v>
      </c>
      <c r="O3" s="1">
        <v>2.7</v>
      </c>
      <c r="P3" s="1">
        <v>2.7</v>
      </c>
      <c r="Q3" s="1">
        <v>2.7</v>
      </c>
    </row>
    <row r="4" spans="1:17" ht="17.25" x14ac:dyDescent="0.3">
      <c r="A4" s="6" t="s">
        <v>4</v>
      </c>
      <c r="B4" s="1">
        <v>10</v>
      </c>
      <c r="C4" s="1">
        <v>10</v>
      </c>
      <c r="D4" s="1">
        <v>10</v>
      </c>
      <c r="E4" s="1">
        <v>10</v>
      </c>
      <c r="F4" s="1">
        <v>10</v>
      </c>
      <c r="G4" s="1">
        <v>10</v>
      </c>
      <c r="H4" s="1">
        <v>10</v>
      </c>
      <c r="I4" s="1">
        <v>10</v>
      </c>
      <c r="J4" s="1">
        <v>10</v>
      </c>
      <c r="K4" s="1">
        <v>10</v>
      </c>
      <c r="L4" s="1">
        <v>10</v>
      </c>
      <c r="M4" s="1">
        <v>10</v>
      </c>
      <c r="N4" s="1">
        <v>10</v>
      </c>
      <c r="O4" s="1">
        <v>10</v>
      </c>
      <c r="P4" s="1">
        <v>10</v>
      </c>
      <c r="Q4" s="1">
        <v>10</v>
      </c>
    </row>
    <row r="5" spans="1:17" ht="17.25" x14ac:dyDescent="0.3">
      <c r="A5" s="6" t="s">
        <v>0</v>
      </c>
      <c r="B5" s="1">
        <v>5</v>
      </c>
      <c r="C5" s="1">
        <v>5</v>
      </c>
      <c r="D5" s="1">
        <v>5</v>
      </c>
      <c r="E5" s="1">
        <v>5</v>
      </c>
      <c r="F5" s="1">
        <v>5</v>
      </c>
      <c r="G5" s="1">
        <v>5</v>
      </c>
      <c r="H5" s="1">
        <v>5</v>
      </c>
      <c r="I5" s="1">
        <v>5</v>
      </c>
      <c r="J5" s="1">
        <v>5</v>
      </c>
      <c r="K5" s="1">
        <v>5</v>
      </c>
      <c r="L5" s="1">
        <v>5</v>
      </c>
      <c r="M5" s="1">
        <v>5</v>
      </c>
      <c r="N5" s="1">
        <v>5</v>
      </c>
      <c r="O5" s="1">
        <v>5</v>
      </c>
      <c r="P5" s="1">
        <v>5</v>
      </c>
      <c r="Q5" s="1">
        <v>5</v>
      </c>
    </row>
    <row r="6" spans="1:17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</row>
    <row r="7" spans="1:17" ht="17.25" x14ac:dyDescent="0.3">
      <c r="A7" s="6" t="s">
        <v>56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</row>
    <row r="8" spans="1:17" ht="17.25" x14ac:dyDescent="0.3">
      <c r="A8" s="6" t="s">
        <v>590</v>
      </c>
      <c r="B8" s="1">
        <f>B2-SUM(B3:B7)</f>
        <v>0</v>
      </c>
      <c r="C8" s="1">
        <f t="shared" ref="C8:Q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  <c r="Q8" s="1">
        <f t="shared" si="0"/>
        <v>0</v>
      </c>
    </row>
    <row r="9" spans="1:17" ht="17.25" x14ac:dyDescent="0.3">
      <c r="A9" s="7" t="s">
        <v>5</v>
      </c>
      <c r="B9" s="1">
        <v>13</v>
      </c>
      <c r="C9" s="1">
        <v>13</v>
      </c>
      <c r="D9" s="1">
        <v>13</v>
      </c>
      <c r="E9" s="1">
        <v>13</v>
      </c>
      <c r="F9" s="1">
        <v>13</v>
      </c>
      <c r="G9" s="1">
        <v>13</v>
      </c>
      <c r="H9" s="1">
        <v>13</v>
      </c>
      <c r="I9" s="1">
        <v>13</v>
      </c>
      <c r="J9" s="1">
        <v>13</v>
      </c>
      <c r="K9" s="1">
        <v>13</v>
      </c>
      <c r="L9" s="1">
        <v>13</v>
      </c>
      <c r="M9" s="1">
        <v>13</v>
      </c>
      <c r="N9" s="1">
        <v>13</v>
      </c>
      <c r="O9" s="1">
        <v>13</v>
      </c>
      <c r="P9" s="1">
        <v>13</v>
      </c>
      <c r="Q9" s="1">
        <v>13</v>
      </c>
    </row>
    <row r="10" spans="1:17" ht="17.25" x14ac:dyDescent="0.3">
      <c r="A10" s="7" t="s">
        <v>6</v>
      </c>
      <c r="B10" s="8">
        <v>0</v>
      </c>
      <c r="C10" s="8">
        <v>10</v>
      </c>
      <c r="D10" s="8">
        <v>20</v>
      </c>
      <c r="E10" s="8">
        <v>38</v>
      </c>
      <c r="F10" s="8">
        <v>0</v>
      </c>
      <c r="G10" s="8">
        <v>10</v>
      </c>
      <c r="H10" s="8">
        <v>20</v>
      </c>
      <c r="I10" s="8">
        <v>38</v>
      </c>
      <c r="J10" s="8">
        <v>0</v>
      </c>
      <c r="K10" s="8">
        <v>10</v>
      </c>
      <c r="L10" s="8">
        <v>20</v>
      </c>
      <c r="M10" s="8">
        <v>38</v>
      </c>
      <c r="N10" s="8">
        <v>0</v>
      </c>
      <c r="O10" s="8">
        <v>10</v>
      </c>
      <c r="P10" s="8">
        <v>20</v>
      </c>
      <c r="Q10" s="8">
        <v>38</v>
      </c>
    </row>
    <row r="11" spans="1:17" ht="17.25" x14ac:dyDescent="0.3">
      <c r="A11" s="7" t="s">
        <v>588</v>
      </c>
      <c r="B11" s="18">
        <v>204</v>
      </c>
      <c r="C11" s="18">
        <v>204</v>
      </c>
      <c r="D11" s="18">
        <v>204</v>
      </c>
      <c r="E11" s="18">
        <v>204</v>
      </c>
      <c r="F11" s="18">
        <v>204</v>
      </c>
      <c r="G11" s="18">
        <v>204</v>
      </c>
      <c r="H11" s="18">
        <v>204</v>
      </c>
      <c r="I11" s="18">
        <v>204</v>
      </c>
      <c r="J11" s="18">
        <v>204</v>
      </c>
      <c r="K11" s="18">
        <v>204</v>
      </c>
      <c r="L11" s="18">
        <v>204</v>
      </c>
      <c r="M11" s="18">
        <v>204</v>
      </c>
      <c r="N11" s="18">
        <v>204</v>
      </c>
      <c r="O11" s="18">
        <v>204</v>
      </c>
      <c r="P11" s="18">
        <v>204</v>
      </c>
      <c r="Q11" s="18">
        <v>204</v>
      </c>
    </row>
    <row r="12" spans="1:17" x14ac:dyDescent="0.3">
      <c r="A12" s="10">
        <v>8</v>
      </c>
      <c r="B12" s="13">
        <v>93.9</v>
      </c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</row>
    <row r="13" spans="1:17" x14ac:dyDescent="0.3">
      <c r="A13" s="10">
        <v>9</v>
      </c>
      <c r="B13" s="2">
        <v>90.6</v>
      </c>
      <c r="C13" s="2"/>
      <c r="D13" s="2"/>
      <c r="E13" s="2"/>
      <c r="F13" s="2">
        <v>90.6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</row>
    <row r="14" spans="1:17" x14ac:dyDescent="0.3">
      <c r="A14" s="11">
        <v>10</v>
      </c>
      <c r="B14" s="3">
        <v>87.3</v>
      </c>
      <c r="C14" s="3">
        <v>68.400000000000006</v>
      </c>
      <c r="D14" s="3"/>
      <c r="E14" s="3"/>
      <c r="F14" s="3">
        <v>87.7</v>
      </c>
      <c r="G14" s="3"/>
      <c r="H14" s="3"/>
      <c r="I14" s="3"/>
      <c r="J14" s="3">
        <v>87.2</v>
      </c>
      <c r="K14" s="3"/>
      <c r="L14" s="3"/>
      <c r="M14" s="3"/>
      <c r="N14" s="3">
        <v>85</v>
      </c>
      <c r="O14" s="3"/>
      <c r="P14" s="3"/>
      <c r="Q14" s="3"/>
    </row>
    <row r="15" spans="1:17" x14ac:dyDescent="0.3">
      <c r="A15" s="11">
        <v>11</v>
      </c>
      <c r="B15" s="3">
        <v>84</v>
      </c>
      <c r="C15" s="3">
        <v>66.7</v>
      </c>
      <c r="D15" s="3"/>
      <c r="E15" s="3"/>
      <c r="F15" s="3">
        <v>84.8</v>
      </c>
      <c r="G15" s="3">
        <v>66.599999999999994</v>
      </c>
      <c r="H15" s="3"/>
      <c r="I15" s="3"/>
      <c r="J15" s="3">
        <v>84.7</v>
      </c>
      <c r="K15" s="3"/>
      <c r="L15" s="3"/>
      <c r="M15" s="3"/>
      <c r="N15" s="3">
        <v>83.9</v>
      </c>
      <c r="O15" s="3"/>
      <c r="P15" s="3"/>
      <c r="Q15" s="3"/>
    </row>
    <row r="16" spans="1:17" x14ac:dyDescent="0.3">
      <c r="A16" s="10">
        <v>12</v>
      </c>
      <c r="B16" s="2">
        <v>81.5</v>
      </c>
      <c r="C16" s="2">
        <v>64.900000000000006</v>
      </c>
      <c r="D16" s="2">
        <v>53.1</v>
      </c>
      <c r="E16" s="2"/>
      <c r="F16" s="2">
        <v>81.900000000000006</v>
      </c>
      <c r="G16" s="2">
        <v>65</v>
      </c>
      <c r="H16" s="2"/>
      <c r="I16" s="2"/>
      <c r="J16" s="2">
        <v>82.1</v>
      </c>
      <c r="K16" s="2">
        <v>64.8</v>
      </c>
      <c r="L16" s="2"/>
      <c r="M16" s="2"/>
      <c r="N16" s="2">
        <v>81.7</v>
      </c>
      <c r="O16" s="2"/>
      <c r="P16" s="2"/>
      <c r="Q16" s="2"/>
    </row>
    <row r="17" spans="1:17" x14ac:dyDescent="0.3">
      <c r="A17" s="10">
        <v>14</v>
      </c>
      <c r="B17" s="2">
        <v>76.5</v>
      </c>
      <c r="C17" s="2">
        <v>61.7</v>
      </c>
      <c r="D17" s="2">
        <v>50.9</v>
      </c>
      <c r="E17" s="2"/>
      <c r="F17" s="2">
        <v>77.400000000000006</v>
      </c>
      <c r="G17" s="2">
        <v>62</v>
      </c>
      <c r="H17" s="2">
        <v>51.4</v>
      </c>
      <c r="I17" s="2"/>
      <c r="J17" s="2">
        <v>77.5</v>
      </c>
      <c r="K17" s="2">
        <v>62.1</v>
      </c>
      <c r="L17" s="2">
        <v>51.6</v>
      </c>
      <c r="M17" s="2"/>
      <c r="N17" s="2">
        <v>77.3</v>
      </c>
      <c r="O17" s="2">
        <v>62</v>
      </c>
      <c r="P17" s="2"/>
      <c r="Q17" s="2"/>
    </row>
    <row r="18" spans="1:17" x14ac:dyDescent="0.3">
      <c r="A18" s="11">
        <v>16</v>
      </c>
      <c r="B18" s="3">
        <v>71.599999999999994</v>
      </c>
      <c r="C18" s="3">
        <v>58.6</v>
      </c>
      <c r="D18" s="3">
        <v>48.8</v>
      </c>
      <c r="E18" s="3">
        <v>34.200000000000003</v>
      </c>
      <c r="F18" s="3">
        <v>73</v>
      </c>
      <c r="G18" s="3">
        <v>59.5</v>
      </c>
      <c r="H18" s="3">
        <v>49.3</v>
      </c>
      <c r="I18" s="3">
        <v>34.299999999999997</v>
      </c>
      <c r="J18" s="3">
        <v>73.7</v>
      </c>
      <c r="K18" s="3">
        <v>59.7</v>
      </c>
      <c r="L18" s="3">
        <v>49.7</v>
      </c>
      <c r="M18" s="3"/>
      <c r="N18" s="3">
        <v>73.7</v>
      </c>
      <c r="O18" s="3">
        <v>59.5</v>
      </c>
      <c r="P18" s="3">
        <v>50</v>
      </c>
      <c r="Q18" s="3"/>
    </row>
    <row r="19" spans="1:17" x14ac:dyDescent="0.3">
      <c r="A19" s="11">
        <v>18</v>
      </c>
      <c r="B19" s="3">
        <v>67.900000000000006</v>
      </c>
      <c r="C19" s="3">
        <v>55.8</v>
      </c>
      <c r="D19" s="3">
        <v>46.8</v>
      </c>
      <c r="E19" s="3">
        <v>33.200000000000003</v>
      </c>
      <c r="F19" s="3">
        <v>68.900000000000006</v>
      </c>
      <c r="G19" s="3">
        <v>56.9</v>
      </c>
      <c r="H19" s="3">
        <v>47.5</v>
      </c>
      <c r="I19" s="3">
        <v>33.5</v>
      </c>
      <c r="J19" s="3">
        <v>69.900000000000006</v>
      </c>
      <c r="K19" s="3">
        <v>57.4</v>
      </c>
      <c r="L19" s="3">
        <v>48</v>
      </c>
      <c r="M19" s="3">
        <v>33.6</v>
      </c>
      <c r="N19" s="3">
        <v>70.400000000000006</v>
      </c>
      <c r="O19" s="3">
        <v>57.5</v>
      </c>
      <c r="P19" s="3">
        <v>48.3</v>
      </c>
      <c r="Q19" s="3">
        <v>33.700000000000003</v>
      </c>
    </row>
    <row r="20" spans="1:17" x14ac:dyDescent="0.3">
      <c r="A20" s="10">
        <v>20</v>
      </c>
      <c r="B20" s="2">
        <v>64.3</v>
      </c>
      <c r="C20" s="2">
        <v>53.3</v>
      </c>
      <c r="D20" s="2">
        <v>45</v>
      </c>
      <c r="E20" s="2">
        <v>32.4</v>
      </c>
      <c r="F20" s="2">
        <v>65.8</v>
      </c>
      <c r="G20" s="2">
        <v>54.6</v>
      </c>
      <c r="H20" s="2">
        <v>45.7</v>
      </c>
      <c r="I20" s="2">
        <v>32.700000000000003</v>
      </c>
      <c r="J20" s="2">
        <v>66.5</v>
      </c>
      <c r="K20" s="2">
        <v>55.3</v>
      </c>
      <c r="L20" s="2">
        <v>46.3</v>
      </c>
      <c r="M20" s="2">
        <v>32.9</v>
      </c>
      <c r="N20" s="2">
        <v>67.099999999999994</v>
      </c>
      <c r="O20" s="2">
        <v>55.5</v>
      </c>
      <c r="P20" s="2">
        <v>46.8</v>
      </c>
      <c r="Q20" s="2">
        <v>33</v>
      </c>
    </row>
    <row r="21" spans="1:17" x14ac:dyDescent="0.3">
      <c r="A21" s="10">
        <v>22</v>
      </c>
      <c r="B21" s="2">
        <v>60.7</v>
      </c>
      <c r="C21" s="2">
        <v>50.8</v>
      </c>
      <c r="D21" s="2">
        <v>43.3</v>
      </c>
      <c r="E21" s="2">
        <v>31.7</v>
      </c>
      <c r="F21" s="2">
        <v>62.7</v>
      </c>
      <c r="G21" s="2">
        <v>52.4</v>
      </c>
      <c r="H21" s="2">
        <v>44.2</v>
      </c>
      <c r="I21" s="2">
        <v>32</v>
      </c>
      <c r="J21" s="2">
        <v>63.8</v>
      </c>
      <c r="K21" s="2">
        <v>53.3</v>
      </c>
      <c r="L21" s="2">
        <v>44.8</v>
      </c>
      <c r="M21" s="2">
        <v>32.200000000000003</v>
      </c>
      <c r="N21" s="2">
        <v>64.2</v>
      </c>
      <c r="O21" s="2">
        <v>53.7</v>
      </c>
      <c r="P21" s="2">
        <v>45.3</v>
      </c>
      <c r="Q21" s="2">
        <v>32.299999999999997</v>
      </c>
    </row>
    <row r="22" spans="1:17" x14ac:dyDescent="0.3">
      <c r="A22" s="11">
        <v>24</v>
      </c>
      <c r="B22" s="3">
        <v>58</v>
      </c>
      <c r="C22" s="3">
        <v>48.9</v>
      </c>
      <c r="D22" s="3">
        <v>41.9</v>
      </c>
      <c r="E22" s="3">
        <v>31</v>
      </c>
      <c r="F22" s="3">
        <v>59.6</v>
      </c>
      <c r="G22" s="3">
        <v>50.2</v>
      </c>
      <c r="H22" s="3">
        <v>42.7</v>
      </c>
      <c r="I22" s="3">
        <v>31.3</v>
      </c>
      <c r="J22" s="3">
        <v>61</v>
      </c>
      <c r="K22" s="3">
        <v>51.5</v>
      </c>
      <c r="L22" s="3">
        <v>43.4</v>
      </c>
      <c r="M22" s="3">
        <v>31.5</v>
      </c>
      <c r="N22" s="3">
        <v>61.8</v>
      </c>
      <c r="O22" s="3">
        <v>52</v>
      </c>
      <c r="P22" s="3">
        <v>44</v>
      </c>
      <c r="Q22" s="3">
        <v>31.7</v>
      </c>
    </row>
    <row r="23" spans="1:17" x14ac:dyDescent="0.3">
      <c r="A23" s="11">
        <v>26</v>
      </c>
      <c r="B23" s="3">
        <v>55.3</v>
      </c>
      <c r="C23" s="3">
        <v>47.1</v>
      </c>
      <c r="D23" s="3">
        <v>40.6</v>
      </c>
      <c r="E23" s="3">
        <v>30.3</v>
      </c>
      <c r="F23" s="3">
        <v>57.1</v>
      </c>
      <c r="G23" s="3">
        <v>48.5</v>
      </c>
      <c r="H23" s="3">
        <v>41.4</v>
      </c>
      <c r="I23" s="3">
        <v>30.7</v>
      </c>
      <c r="J23" s="3">
        <v>58.3</v>
      </c>
      <c r="K23" s="3">
        <v>49.6</v>
      </c>
      <c r="L23" s="3">
        <v>42.1</v>
      </c>
      <c r="M23" s="3">
        <v>30.9</v>
      </c>
      <c r="N23" s="3">
        <v>59.4</v>
      </c>
      <c r="O23" s="3">
        <v>50.4</v>
      </c>
      <c r="P23" s="3">
        <v>42.7</v>
      </c>
      <c r="Q23" s="3">
        <v>31.1</v>
      </c>
    </row>
    <row r="24" spans="1:17" x14ac:dyDescent="0.3">
      <c r="A24" s="10">
        <v>28</v>
      </c>
      <c r="B24" s="2">
        <v>52.7</v>
      </c>
      <c r="C24" s="2">
        <v>45.3</v>
      </c>
      <c r="D24" s="2">
        <v>39.200000000000003</v>
      </c>
      <c r="E24" s="2">
        <v>29.8</v>
      </c>
      <c r="F24" s="2">
        <v>54.8</v>
      </c>
      <c r="G24" s="2">
        <v>46.9</v>
      </c>
      <c r="H24" s="2">
        <v>40.200000000000003</v>
      </c>
      <c r="I24" s="2">
        <v>30.1</v>
      </c>
      <c r="J24" s="2">
        <v>55.8</v>
      </c>
      <c r="K24" s="2">
        <v>48</v>
      </c>
      <c r="L24" s="2">
        <v>41</v>
      </c>
      <c r="M24" s="2">
        <v>30.4</v>
      </c>
      <c r="N24" s="2">
        <v>56.9</v>
      </c>
      <c r="O24" s="2">
        <v>48.8</v>
      </c>
      <c r="P24" s="2">
        <v>41.4</v>
      </c>
      <c r="Q24" s="2">
        <v>30.6</v>
      </c>
    </row>
    <row r="25" spans="1:17" x14ac:dyDescent="0.3">
      <c r="A25" s="10">
        <v>30</v>
      </c>
      <c r="B25" s="2">
        <v>50.1</v>
      </c>
      <c r="C25" s="2">
        <v>43.5</v>
      </c>
      <c r="D25" s="2">
        <v>38</v>
      </c>
      <c r="E25" s="2">
        <v>29.2</v>
      </c>
      <c r="F25" s="2">
        <v>52.5</v>
      </c>
      <c r="G25" s="2">
        <v>45.3</v>
      </c>
      <c r="H25" s="2">
        <v>39</v>
      </c>
      <c r="I25" s="2">
        <v>29.6</v>
      </c>
      <c r="J25" s="2">
        <v>53.9</v>
      </c>
      <c r="K25" s="2">
        <v>46.5</v>
      </c>
      <c r="L25" s="2">
        <v>39.9</v>
      </c>
      <c r="M25" s="2">
        <v>29.8</v>
      </c>
      <c r="N25" s="2">
        <v>54.1</v>
      </c>
      <c r="O25" s="2">
        <v>47.4</v>
      </c>
      <c r="P25" s="2">
        <v>40.4</v>
      </c>
      <c r="Q25" s="2">
        <v>30.1</v>
      </c>
    </row>
    <row r="26" spans="1:17" x14ac:dyDescent="0.3">
      <c r="A26" s="11">
        <v>32</v>
      </c>
      <c r="B26" s="3">
        <v>47.7</v>
      </c>
      <c r="C26" s="3">
        <v>42.1</v>
      </c>
      <c r="D26" s="3">
        <v>37</v>
      </c>
      <c r="E26" s="3">
        <v>28.8</v>
      </c>
      <c r="F26" s="3">
        <v>50.3</v>
      </c>
      <c r="G26" s="3">
        <v>43.6</v>
      </c>
      <c r="H26" s="3">
        <v>37.9</v>
      </c>
      <c r="I26" s="3">
        <v>29.1</v>
      </c>
      <c r="J26" s="3">
        <v>52</v>
      </c>
      <c r="K26" s="3">
        <v>45.1</v>
      </c>
      <c r="L26" s="3">
        <v>38.799999999999997</v>
      </c>
      <c r="M26" s="3">
        <v>29.4</v>
      </c>
      <c r="N26" s="3">
        <v>50.9</v>
      </c>
      <c r="O26" s="3">
        <v>46.1</v>
      </c>
      <c r="P26" s="3">
        <v>39.4</v>
      </c>
      <c r="Q26" s="3">
        <v>29.6</v>
      </c>
    </row>
    <row r="27" spans="1:17" x14ac:dyDescent="0.3">
      <c r="A27" s="11">
        <v>34</v>
      </c>
      <c r="B27" s="3">
        <v>46</v>
      </c>
      <c r="C27" s="3">
        <v>40.9</v>
      </c>
      <c r="D27" s="3">
        <v>36</v>
      </c>
      <c r="E27" s="3">
        <v>28.3</v>
      </c>
      <c r="F27" s="3">
        <v>48.1</v>
      </c>
      <c r="G27" s="3">
        <v>42.3</v>
      </c>
      <c r="H27" s="3">
        <v>37</v>
      </c>
      <c r="I27" s="3">
        <v>28.7</v>
      </c>
      <c r="J27" s="3">
        <v>50</v>
      </c>
      <c r="K27" s="3">
        <v>43.6</v>
      </c>
      <c r="L27" s="3">
        <v>37.700000000000003</v>
      </c>
      <c r="M27" s="3">
        <v>29</v>
      </c>
      <c r="N27" s="3">
        <v>47.7</v>
      </c>
      <c r="O27" s="3">
        <v>44.8</v>
      </c>
      <c r="P27" s="3">
        <v>38.5</v>
      </c>
      <c r="Q27" s="3">
        <v>29.2</v>
      </c>
    </row>
    <row r="28" spans="1:17" x14ac:dyDescent="0.3">
      <c r="A28" s="10">
        <v>36</v>
      </c>
      <c r="B28" s="2">
        <v>44.3</v>
      </c>
      <c r="C28" s="2">
        <v>39.6</v>
      </c>
      <c r="D28" s="2">
        <v>35.1</v>
      </c>
      <c r="E28" s="2">
        <v>28</v>
      </c>
      <c r="F28" s="2">
        <v>46.3</v>
      </c>
      <c r="G28" s="2">
        <v>41.1</v>
      </c>
      <c r="H28" s="2">
        <v>36.1</v>
      </c>
      <c r="I28" s="2">
        <v>28.3</v>
      </c>
      <c r="J28" s="2">
        <v>47.6</v>
      </c>
      <c r="K28" s="2">
        <v>42.2</v>
      </c>
      <c r="L28" s="2">
        <v>36.9</v>
      </c>
      <c r="M28" s="2">
        <v>28.6</v>
      </c>
      <c r="N28" s="2">
        <v>44.4</v>
      </c>
      <c r="O28" s="2">
        <v>43.5</v>
      </c>
      <c r="P28" s="2">
        <v>37.5</v>
      </c>
      <c r="Q28" s="2">
        <v>28.8</v>
      </c>
    </row>
    <row r="29" spans="1:17" x14ac:dyDescent="0.3">
      <c r="A29" s="10">
        <v>38</v>
      </c>
      <c r="B29" s="2">
        <v>42.6</v>
      </c>
      <c r="C29" s="2">
        <v>38.4</v>
      </c>
      <c r="D29" s="2">
        <v>34.299999999999997</v>
      </c>
      <c r="E29" s="2">
        <v>27.7</v>
      </c>
      <c r="F29" s="2">
        <v>44.8</v>
      </c>
      <c r="G29" s="2">
        <v>40</v>
      </c>
      <c r="H29" s="2">
        <v>35.200000000000003</v>
      </c>
      <c r="I29" s="2">
        <v>27.9</v>
      </c>
      <c r="J29" s="2">
        <v>44.4</v>
      </c>
      <c r="K29" s="2">
        <v>41.1</v>
      </c>
      <c r="L29" s="2">
        <v>36.1</v>
      </c>
      <c r="M29" s="2">
        <v>28.2</v>
      </c>
      <c r="N29" s="2">
        <v>41.2</v>
      </c>
      <c r="O29" s="2">
        <v>42</v>
      </c>
      <c r="P29" s="2">
        <v>36.700000000000003</v>
      </c>
      <c r="Q29" s="2">
        <v>28.5</v>
      </c>
    </row>
    <row r="30" spans="1:17" x14ac:dyDescent="0.3">
      <c r="A30" s="11">
        <v>40</v>
      </c>
      <c r="B30" s="3">
        <v>40.9</v>
      </c>
      <c r="C30" s="3">
        <v>37.4</v>
      </c>
      <c r="D30" s="3">
        <v>33.6</v>
      </c>
      <c r="E30" s="3">
        <v>27.4</v>
      </c>
      <c r="F30" s="3">
        <v>42.8</v>
      </c>
      <c r="G30" s="3">
        <v>38.799999999999997</v>
      </c>
      <c r="H30" s="3">
        <v>34.4</v>
      </c>
      <c r="I30" s="3">
        <v>27.6</v>
      </c>
      <c r="J30" s="3">
        <v>41.3</v>
      </c>
      <c r="K30" s="3">
        <v>40</v>
      </c>
      <c r="L30" s="3">
        <v>35.299999999999997</v>
      </c>
      <c r="M30" s="3">
        <v>27.9</v>
      </c>
      <c r="N30" s="3">
        <v>37.9</v>
      </c>
      <c r="O30" s="3">
        <v>40</v>
      </c>
      <c r="P30" s="3">
        <v>36</v>
      </c>
      <c r="Q30" s="3">
        <v>28.1</v>
      </c>
    </row>
    <row r="31" spans="1:17" x14ac:dyDescent="0.3">
      <c r="A31" s="11">
        <v>42</v>
      </c>
      <c r="B31" s="3">
        <v>39.6</v>
      </c>
      <c r="C31" s="3">
        <v>36.4</v>
      </c>
      <c r="D31" s="3">
        <v>32.9</v>
      </c>
      <c r="E31" s="3">
        <v>27.2</v>
      </c>
      <c r="F31" s="3">
        <v>40.200000000000003</v>
      </c>
      <c r="G31" s="3">
        <v>37.700000000000003</v>
      </c>
      <c r="H31" s="3">
        <v>33.799999999999997</v>
      </c>
      <c r="I31" s="3">
        <v>27.4</v>
      </c>
      <c r="J31" s="3">
        <v>38.5</v>
      </c>
      <c r="K31" s="3">
        <v>38.700000000000003</v>
      </c>
      <c r="L31" s="3">
        <v>34.4</v>
      </c>
      <c r="M31" s="3">
        <v>27.6</v>
      </c>
      <c r="N31" s="3">
        <v>35.6</v>
      </c>
      <c r="O31" s="3">
        <v>37.5</v>
      </c>
      <c r="P31" s="3">
        <v>35.200000000000003</v>
      </c>
      <c r="Q31" s="3">
        <v>27.8</v>
      </c>
    </row>
    <row r="32" spans="1:17" x14ac:dyDescent="0.3">
      <c r="A32" s="10">
        <v>44</v>
      </c>
      <c r="B32" s="2">
        <v>37.700000000000003</v>
      </c>
      <c r="C32" s="2">
        <v>35.5</v>
      </c>
      <c r="D32" s="2">
        <v>32.299999999999997</v>
      </c>
      <c r="E32" s="2">
        <v>27</v>
      </c>
      <c r="F32" s="2">
        <v>37.5</v>
      </c>
      <c r="G32" s="2">
        <v>36.799999999999997</v>
      </c>
      <c r="H32" s="2">
        <v>33.1</v>
      </c>
      <c r="I32" s="2">
        <v>27.2</v>
      </c>
      <c r="J32" s="2">
        <v>36</v>
      </c>
      <c r="K32" s="2">
        <v>36.700000000000003</v>
      </c>
      <c r="L32" s="2">
        <v>33.799999999999997</v>
      </c>
      <c r="M32" s="2">
        <v>27.4</v>
      </c>
      <c r="N32" s="2">
        <v>33.5</v>
      </c>
      <c r="O32" s="2">
        <v>35</v>
      </c>
      <c r="P32" s="2">
        <v>34.4</v>
      </c>
      <c r="Q32" s="2">
        <v>27.6</v>
      </c>
    </row>
    <row r="33" spans="1:17" x14ac:dyDescent="0.3">
      <c r="A33" s="10">
        <v>46</v>
      </c>
      <c r="B33" s="2">
        <v>35.1</v>
      </c>
      <c r="C33" s="2">
        <v>34.6</v>
      </c>
      <c r="D33" s="2">
        <v>31.8</v>
      </c>
      <c r="E33" s="2"/>
      <c r="F33" s="2">
        <v>35</v>
      </c>
      <c r="G33" s="2">
        <v>35.700000000000003</v>
      </c>
      <c r="H33" s="2">
        <v>32.5</v>
      </c>
      <c r="I33" s="2">
        <v>27</v>
      </c>
      <c r="J33" s="2">
        <v>33.6</v>
      </c>
      <c r="K33" s="2">
        <v>34.299999999999997</v>
      </c>
      <c r="L33" s="2">
        <v>33.200000000000003</v>
      </c>
      <c r="M33" s="2">
        <v>27.2</v>
      </c>
      <c r="N33" s="2">
        <v>31.3</v>
      </c>
      <c r="O33" s="2">
        <v>32.6</v>
      </c>
      <c r="P33" s="2">
        <v>33.1</v>
      </c>
      <c r="Q33" s="2">
        <v>27.3</v>
      </c>
    </row>
    <row r="34" spans="1:17" x14ac:dyDescent="0.3">
      <c r="A34" s="11">
        <v>48</v>
      </c>
      <c r="B34" s="3">
        <v>32.700000000000003</v>
      </c>
      <c r="C34" s="3">
        <v>33.200000000000003</v>
      </c>
      <c r="D34" s="3">
        <v>31.3</v>
      </c>
      <c r="E34" s="3"/>
      <c r="F34" s="3">
        <v>32.799999999999997</v>
      </c>
      <c r="G34" s="3">
        <v>33.4</v>
      </c>
      <c r="H34" s="3">
        <v>31.9</v>
      </c>
      <c r="I34" s="3">
        <v>26.9</v>
      </c>
      <c r="J34" s="3">
        <v>31.4</v>
      </c>
      <c r="K34" s="3">
        <v>32.1</v>
      </c>
      <c r="L34" s="3">
        <v>32.299999999999997</v>
      </c>
      <c r="M34" s="3">
        <v>27</v>
      </c>
      <c r="N34" s="3">
        <v>29.2</v>
      </c>
      <c r="O34" s="3">
        <v>30.3</v>
      </c>
      <c r="P34" s="3">
        <v>31.1</v>
      </c>
      <c r="Q34" s="3">
        <v>27.1</v>
      </c>
    </row>
    <row r="35" spans="1:17" x14ac:dyDescent="0.3">
      <c r="A35" s="11">
        <v>50</v>
      </c>
      <c r="B35" s="3">
        <v>30.4</v>
      </c>
      <c r="C35" s="3">
        <v>30.9</v>
      </c>
      <c r="D35" s="3">
        <v>30.8</v>
      </c>
      <c r="E35" s="3"/>
      <c r="F35" s="3">
        <v>30.7</v>
      </c>
      <c r="G35" s="3">
        <v>31.2</v>
      </c>
      <c r="H35" s="3">
        <v>31.4</v>
      </c>
      <c r="I35" s="3"/>
      <c r="J35" s="3">
        <v>29.3</v>
      </c>
      <c r="K35" s="3">
        <v>30</v>
      </c>
      <c r="L35" s="3">
        <v>30.6</v>
      </c>
      <c r="M35" s="3">
        <v>26.9</v>
      </c>
      <c r="N35" s="3">
        <v>27</v>
      </c>
      <c r="O35" s="3">
        <v>28.3</v>
      </c>
      <c r="P35" s="3">
        <v>29</v>
      </c>
      <c r="Q35" s="3">
        <v>26.9</v>
      </c>
    </row>
    <row r="36" spans="1:17" x14ac:dyDescent="0.3">
      <c r="A36" s="10">
        <v>52</v>
      </c>
      <c r="B36" s="2">
        <v>28.3</v>
      </c>
      <c r="C36" s="2">
        <v>28.8</v>
      </c>
      <c r="D36" s="2">
        <v>29.1</v>
      </c>
      <c r="E36" s="2"/>
      <c r="F36" s="2">
        <v>28.6</v>
      </c>
      <c r="G36" s="2">
        <v>29.1</v>
      </c>
      <c r="H36" s="2">
        <v>29.5</v>
      </c>
      <c r="I36" s="2"/>
      <c r="J36" s="2">
        <v>27.5</v>
      </c>
      <c r="K36" s="2">
        <v>28</v>
      </c>
      <c r="L36" s="2">
        <v>28.6</v>
      </c>
      <c r="M36" s="2">
        <v>26.8</v>
      </c>
      <c r="N36" s="2">
        <v>25.1</v>
      </c>
      <c r="O36" s="2">
        <v>26.5</v>
      </c>
      <c r="P36" s="2">
        <v>27.1</v>
      </c>
      <c r="Q36" s="2">
        <v>26.4</v>
      </c>
    </row>
    <row r="37" spans="1:17" x14ac:dyDescent="0.3">
      <c r="A37" s="10">
        <v>54</v>
      </c>
      <c r="B37" s="2">
        <v>26.4</v>
      </c>
      <c r="C37" s="2">
        <v>26.8</v>
      </c>
      <c r="D37" s="2">
        <v>27.1</v>
      </c>
      <c r="E37" s="2"/>
      <c r="F37" s="2">
        <v>26.7</v>
      </c>
      <c r="G37" s="2">
        <v>27.1</v>
      </c>
      <c r="H37" s="2">
        <v>27.5</v>
      </c>
      <c r="I37" s="2"/>
      <c r="J37" s="2">
        <v>25.7</v>
      </c>
      <c r="K37" s="2">
        <v>26.2</v>
      </c>
      <c r="L37" s="2">
        <v>26.7</v>
      </c>
      <c r="M37" s="2"/>
      <c r="N37" s="2">
        <v>23.6</v>
      </c>
      <c r="O37" s="2">
        <v>24.7</v>
      </c>
      <c r="P37" s="2">
        <v>25.3</v>
      </c>
      <c r="Q37" s="2">
        <v>25.7</v>
      </c>
    </row>
    <row r="38" spans="1:17" x14ac:dyDescent="0.3">
      <c r="A38" s="11">
        <v>56</v>
      </c>
      <c r="B38" s="3">
        <v>24.6</v>
      </c>
      <c r="C38" s="3">
        <v>24.9</v>
      </c>
      <c r="D38" s="3"/>
      <c r="E38" s="3"/>
      <c r="F38" s="3">
        <v>24.9</v>
      </c>
      <c r="G38" s="3">
        <v>25.3</v>
      </c>
      <c r="H38" s="3">
        <v>25.7</v>
      </c>
      <c r="I38" s="3"/>
      <c r="J38" s="3">
        <v>24</v>
      </c>
      <c r="K38" s="3">
        <v>24.5</v>
      </c>
      <c r="L38" s="3">
        <v>25</v>
      </c>
      <c r="M38" s="3"/>
      <c r="N38" s="3">
        <v>22.2</v>
      </c>
      <c r="O38" s="3">
        <v>23.1</v>
      </c>
      <c r="P38" s="3">
        <v>23.6</v>
      </c>
      <c r="Q38" s="3"/>
    </row>
    <row r="39" spans="1:17" x14ac:dyDescent="0.3">
      <c r="A39" s="11">
        <v>58</v>
      </c>
      <c r="B39" s="3">
        <v>22.3</v>
      </c>
      <c r="C39" s="3">
        <v>23.2</v>
      </c>
      <c r="D39" s="3"/>
      <c r="E39" s="3"/>
      <c r="F39" s="3">
        <v>23.2</v>
      </c>
      <c r="G39" s="3">
        <v>23.6</v>
      </c>
      <c r="H39" s="3">
        <v>23.9</v>
      </c>
      <c r="I39" s="3"/>
      <c r="J39" s="3">
        <v>22.5</v>
      </c>
      <c r="K39" s="3">
        <v>23</v>
      </c>
      <c r="L39" s="3">
        <v>23.4</v>
      </c>
      <c r="M39" s="3"/>
      <c r="N39" s="3">
        <v>20.7</v>
      </c>
      <c r="O39" s="3">
        <v>21.5</v>
      </c>
      <c r="P39" s="3">
        <v>22</v>
      </c>
      <c r="Q39" s="3"/>
    </row>
    <row r="40" spans="1:17" x14ac:dyDescent="0.3">
      <c r="A40" s="10">
        <v>60</v>
      </c>
      <c r="B40" s="2">
        <v>16.600000000000001</v>
      </c>
      <c r="C40" s="2"/>
      <c r="D40" s="2"/>
      <c r="E40" s="2"/>
      <c r="F40" s="2">
        <v>21.7</v>
      </c>
      <c r="G40" s="2">
        <v>22</v>
      </c>
      <c r="H40" s="2"/>
      <c r="I40" s="2"/>
      <c r="J40" s="2">
        <v>21</v>
      </c>
      <c r="K40" s="2">
        <v>21.5</v>
      </c>
      <c r="L40" s="2">
        <v>21.8</v>
      </c>
      <c r="M40" s="2"/>
      <c r="N40" s="2">
        <v>19.2</v>
      </c>
      <c r="O40" s="2">
        <v>20.100000000000001</v>
      </c>
      <c r="P40" s="2">
        <v>20.5</v>
      </c>
      <c r="Q40" s="2"/>
    </row>
    <row r="41" spans="1:17" x14ac:dyDescent="0.3">
      <c r="A41" s="10">
        <v>62</v>
      </c>
      <c r="B41" s="2"/>
      <c r="C41" s="2"/>
      <c r="D41" s="2"/>
      <c r="E41" s="2"/>
      <c r="F41" s="2">
        <v>20.3</v>
      </c>
      <c r="G41" s="2">
        <v>20.5</v>
      </c>
      <c r="H41" s="2"/>
      <c r="I41" s="2"/>
      <c r="J41" s="2">
        <v>19.600000000000001</v>
      </c>
      <c r="K41" s="2">
        <v>20</v>
      </c>
      <c r="L41" s="2">
        <v>20.2</v>
      </c>
      <c r="M41" s="2"/>
      <c r="N41" s="2">
        <v>17.8</v>
      </c>
      <c r="O41" s="2">
        <v>18.7</v>
      </c>
      <c r="P41" s="2">
        <v>19.100000000000001</v>
      </c>
      <c r="Q41" s="2"/>
    </row>
    <row r="42" spans="1:17" x14ac:dyDescent="0.3">
      <c r="A42" s="11">
        <v>64</v>
      </c>
      <c r="B42" s="3"/>
      <c r="C42" s="3"/>
      <c r="D42" s="3"/>
      <c r="E42" s="3"/>
      <c r="F42" s="3">
        <v>16.899999999999999</v>
      </c>
      <c r="G42" s="3"/>
      <c r="H42" s="3"/>
      <c r="I42" s="3"/>
      <c r="J42" s="3">
        <v>18.2</v>
      </c>
      <c r="K42" s="3">
        <v>18.600000000000001</v>
      </c>
      <c r="L42" s="3">
        <v>18.8</v>
      </c>
      <c r="M42" s="3"/>
      <c r="N42" s="3">
        <v>16.600000000000001</v>
      </c>
      <c r="O42" s="3">
        <v>17.399999999999999</v>
      </c>
      <c r="P42" s="3">
        <v>17.8</v>
      </c>
      <c r="Q42" s="3"/>
    </row>
    <row r="43" spans="1:17" x14ac:dyDescent="0.3">
      <c r="A43" s="11">
        <v>66</v>
      </c>
      <c r="B43" s="3"/>
      <c r="C43" s="3"/>
      <c r="D43" s="3"/>
      <c r="E43" s="3"/>
      <c r="F43" s="3">
        <v>11</v>
      </c>
      <c r="G43" s="3"/>
      <c r="H43" s="3"/>
      <c r="I43" s="3"/>
      <c r="J43" s="3">
        <v>17</v>
      </c>
      <c r="K43" s="3">
        <v>17.3</v>
      </c>
      <c r="L43" s="3"/>
      <c r="M43" s="3"/>
      <c r="N43" s="3">
        <v>15.5</v>
      </c>
      <c r="O43" s="3">
        <v>16.100000000000001</v>
      </c>
      <c r="P43" s="3">
        <v>16.5</v>
      </c>
      <c r="Q43" s="3"/>
    </row>
    <row r="44" spans="1:17" x14ac:dyDescent="0.3">
      <c r="A44" s="10">
        <v>68</v>
      </c>
      <c r="B44" s="2"/>
      <c r="C44" s="2"/>
      <c r="D44" s="2"/>
      <c r="E44" s="2"/>
      <c r="F44" s="2"/>
      <c r="G44" s="2"/>
      <c r="H44" s="2"/>
      <c r="I44" s="2"/>
      <c r="J44" s="2">
        <v>15.2</v>
      </c>
      <c r="K44" s="2">
        <v>16</v>
      </c>
      <c r="L44" s="2"/>
      <c r="M44" s="2"/>
      <c r="N44" s="2">
        <v>14.3</v>
      </c>
      <c r="O44" s="2">
        <v>15</v>
      </c>
      <c r="P44" s="2">
        <v>15.3</v>
      </c>
      <c r="Q44" s="2"/>
    </row>
    <row r="45" spans="1:17" x14ac:dyDescent="0.3">
      <c r="A45" s="10">
        <v>70</v>
      </c>
      <c r="B45" s="2"/>
      <c r="C45" s="2"/>
      <c r="D45" s="2"/>
      <c r="E45" s="2"/>
      <c r="F45" s="2"/>
      <c r="G45" s="2"/>
      <c r="H45" s="2"/>
      <c r="I45" s="2"/>
      <c r="J45" s="2">
        <v>11.2</v>
      </c>
      <c r="K45" s="2"/>
      <c r="L45" s="2"/>
      <c r="M45" s="2"/>
      <c r="N45" s="2">
        <v>13.2</v>
      </c>
      <c r="O45" s="2">
        <v>13.9</v>
      </c>
      <c r="P45" s="2"/>
      <c r="Q45" s="2"/>
    </row>
    <row r="46" spans="1:17" x14ac:dyDescent="0.3">
      <c r="A46" s="11">
        <v>72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>
        <v>12.2</v>
      </c>
      <c r="O46" s="3">
        <v>12.8</v>
      </c>
      <c r="P46" s="3"/>
      <c r="Q46" s="3"/>
    </row>
    <row r="47" spans="1:17" x14ac:dyDescent="0.3">
      <c r="A47" s="11">
        <v>74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>
        <v>9.8000000000000007</v>
      </c>
      <c r="O47" s="3"/>
      <c r="P47" s="3"/>
      <c r="Q47" s="3"/>
    </row>
    <row r="48" spans="1:17" x14ac:dyDescent="0.3">
      <c r="A48" s="10">
        <v>76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>
        <v>5.8</v>
      </c>
      <c r="O48" s="2"/>
      <c r="P48" s="2"/>
      <c r="Q48" s="2"/>
    </row>
    <row r="49" spans="1:17" x14ac:dyDescent="0.3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20" t="s">
        <v>43</v>
      </c>
    </row>
  </sheetData>
  <phoneticPr fontId="2" type="noConversion"/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workbookViewId="0">
      <selection activeCell="B3" sqref="B3:Q8"/>
    </sheetView>
  </sheetViews>
  <sheetFormatPr defaultRowHeight="16.5" x14ac:dyDescent="0.3"/>
  <cols>
    <col min="1" max="1" width="12.125" customWidth="1"/>
    <col min="2" max="17" width="7.625" customWidth="1"/>
  </cols>
  <sheetData>
    <row r="1" spans="1:17" ht="17.25" x14ac:dyDescent="0.3">
      <c r="A1" s="6" t="s">
        <v>2</v>
      </c>
      <c r="B1" s="1">
        <v>32.700000000000003</v>
      </c>
      <c r="C1" s="1">
        <v>32.700000000000003</v>
      </c>
      <c r="D1" s="1">
        <v>32.700000000000003</v>
      </c>
      <c r="E1" s="1">
        <v>32.700000000000003</v>
      </c>
      <c r="F1" s="1">
        <v>38.200000000000003</v>
      </c>
      <c r="G1" s="1">
        <v>38.200000000000003</v>
      </c>
      <c r="H1" s="1">
        <v>38.200000000000003</v>
      </c>
      <c r="I1" s="1">
        <v>38.200000000000003</v>
      </c>
      <c r="J1" s="1">
        <v>43.7</v>
      </c>
      <c r="K1" s="1">
        <v>43.7</v>
      </c>
      <c r="L1" s="1">
        <v>43.7</v>
      </c>
      <c r="M1" s="1">
        <v>43.7</v>
      </c>
      <c r="N1" s="1">
        <v>49.1</v>
      </c>
      <c r="O1" s="1">
        <v>49.1</v>
      </c>
      <c r="P1" s="1">
        <v>49.1</v>
      </c>
      <c r="Q1" s="1">
        <v>49.1</v>
      </c>
    </row>
    <row r="2" spans="1:17" ht="17.25" x14ac:dyDescent="0.3">
      <c r="A2" s="6" t="s">
        <v>3</v>
      </c>
      <c r="B2" s="1">
        <v>17.7</v>
      </c>
      <c r="C2" s="1">
        <v>17.7</v>
      </c>
      <c r="D2" s="1">
        <v>17.7</v>
      </c>
      <c r="E2" s="1">
        <v>17.7</v>
      </c>
      <c r="F2" s="1">
        <v>17.7</v>
      </c>
      <c r="G2" s="1">
        <v>17.7</v>
      </c>
      <c r="H2" s="1">
        <v>17.7</v>
      </c>
      <c r="I2" s="1">
        <v>17.7</v>
      </c>
      <c r="J2" s="1">
        <v>17.7</v>
      </c>
      <c r="K2" s="1">
        <v>17.7</v>
      </c>
      <c r="L2" s="1">
        <v>17.7</v>
      </c>
      <c r="M2" s="1">
        <v>17.7</v>
      </c>
      <c r="N2" s="1">
        <v>17.7</v>
      </c>
      <c r="O2" s="1">
        <v>17.7</v>
      </c>
      <c r="P2" s="1">
        <v>17.7</v>
      </c>
      <c r="Q2" s="1">
        <v>17.7</v>
      </c>
    </row>
    <row r="3" spans="1:17" ht="17.25" x14ac:dyDescent="0.3">
      <c r="A3" s="6" t="s">
        <v>591</v>
      </c>
      <c r="B3" s="1">
        <v>2.7</v>
      </c>
      <c r="C3" s="1">
        <v>2.7</v>
      </c>
      <c r="D3" s="1">
        <v>2.7</v>
      </c>
      <c r="E3" s="1">
        <v>2.7</v>
      </c>
      <c r="F3" s="1">
        <v>2.7</v>
      </c>
      <c r="G3" s="1">
        <v>2.7</v>
      </c>
      <c r="H3" s="1">
        <v>2.7</v>
      </c>
      <c r="I3" s="1">
        <v>2.7</v>
      </c>
      <c r="J3" s="1">
        <v>2.7</v>
      </c>
      <c r="K3" s="1">
        <v>2.7</v>
      </c>
      <c r="L3" s="1">
        <v>2.7</v>
      </c>
      <c r="M3" s="1">
        <v>2.7</v>
      </c>
      <c r="N3" s="1">
        <v>2.7</v>
      </c>
      <c r="O3" s="1">
        <v>2.7</v>
      </c>
      <c r="P3" s="1">
        <v>2.7</v>
      </c>
      <c r="Q3" s="1">
        <v>2.7</v>
      </c>
    </row>
    <row r="4" spans="1:17" ht="17.25" x14ac:dyDescent="0.3">
      <c r="A4" s="6" t="s">
        <v>4</v>
      </c>
      <c r="B4" s="1">
        <v>10</v>
      </c>
      <c r="C4" s="1">
        <v>10</v>
      </c>
      <c r="D4" s="1">
        <v>10</v>
      </c>
      <c r="E4" s="1">
        <v>10</v>
      </c>
      <c r="F4" s="1">
        <v>10</v>
      </c>
      <c r="G4" s="1">
        <v>10</v>
      </c>
      <c r="H4" s="1">
        <v>10</v>
      </c>
      <c r="I4" s="1">
        <v>10</v>
      </c>
      <c r="J4" s="1">
        <v>10</v>
      </c>
      <c r="K4" s="1">
        <v>10</v>
      </c>
      <c r="L4" s="1">
        <v>10</v>
      </c>
      <c r="M4" s="1">
        <v>10</v>
      </c>
      <c r="N4" s="1">
        <v>10</v>
      </c>
      <c r="O4" s="1">
        <v>10</v>
      </c>
      <c r="P4" s="1">
        <v>10</v>
      </c>
      <c r="Q4" s="1">
        <v>10</v>
      </c>
    </row>
    <row r="5" spans="1:17" ht="17.25" x14ac:dyDescent="0.3">
      <c r="A5" s="6" t="s">
        <v>0</v>
      </c>
      <c r="B5" s="1">
        <v>5</v>
      </c>
      <c r="C5" s="1">
        <v>5</v>
      </c>
      <c r="D5" s="1">
        <v>5</v>
      </c>
      <c r="E5" s="1">
        <v>5</v>
      </c>
      <c r="F5" s="1">
        <v>5</v>
      </c>
      <c r="G5" s="1">
        <v>5</v>
      </c>
      <c r="H5" s="1">
        <v>5</v>
      </c>
      <c r="I5" s="1">
        <v>5</v>
      </c>
      <c r="J5" s="1">
        <v>5</v>
      </c>
      <c r="K5" s="1">
        <v>5</v>
      </c>
      <c r="L5" s="1">
        <v>5</v>
      </c>
      <c r="M5" s="1">
        <v>5</v>
      </c>
      <c r="N5" s="1">
        <v>5</v>
      </c>
      <c r="O5" s="1">
        <v>5</v>
      </c>
      <c r="P5" s="1">
        <v>5</v>
      </c>
      <c r="Q5" s="1">
        <v>5</v>
      </c>
    </row>
    <row r="6" spans="1:17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</row>
    <row r="7" spans="1:17" ht="17.25" x14ac:dyDescent="0.3">
      <c r="A7" s="6" t="s">
        <v>56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</row>
    <row r="8" spans="1:17" ht="17.25" x14ac:dyDescent="0.3">
      <c r="A8" s="6" t="s">
        <v>590</v>
      </c>
      <c r="B8" s="1">
        <f>B2-SUM(B3:B7)</f>
        <v>0</v>
      </c>
      <c r="C8" s="1">
        <f t="shared" ref="C8:Q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  <c r="Q8" s="1">
        <f t="shared" si="0"/>
        <v>0</v>
      </c>
    </row>
    <row r="9" spans="1:17" ht="17.25" x14ac:dyDescent="0.3">
      <c r="A9" s="7" t="s">
        <v>5</v>
      </c>
      <c r="B9" s="1">
        <v>16.5</v>
      </c>
      <c r="C9" s="1">
        <v>16.5</v>
      </c>
      <c r="D9" s="1">
        <v>16.5</v>
      </c>
      <c r="E9" s="1">
        <v>16.5</v>
      </c>
      <c r="F9" s="1">
        <v>16.5</v>
      </c>
      <c r="G9" s="1">
        <v>16.5</v>
      </c>
      <c r="H9" s="1">
        <v>16.5</v>
      </c>
      <c r="I9" s="1">
        <v>16.5</v>
      </c>
      <c r="J9" s="1">
        <v>16.5</v>
      </c>
      <c r="K9" s="1">
        <v>16.5</v>
      </c>
      <c r="L9" s="1">
        <v>16.5</v>
      </c>
      <c r="M9" s="1">
        <v>16.5</v>
      </c>
      <c r="N9" s="1">
        <v>16.5</v>
      </c>
      <c r="O9" s="1">
        <v>16.5</v>
      </c>
      <c r="P9" s="1">
        <v>16.5</v>
      </c>
      <c r="Q9" s="1">
        <v>16.5</v>
      </c>
    </row>
    <row r="10" spans="1:17" ht="17.25" x14ac:dyDescent="0.3">
      <c r="A10" s="7" t="s">
        <v>6</v>
      </c>
      <c r="B10" s="8">
        <v>0</v>
      </c>
      <c r="C10" s="8">
        <v>10</v>
      </c>
      <c r="D10" s="8">
        <v>20</v>
      </c>
      <c r="E10" s="8">
        <v>38</v>
      </c>
      <c r="F10" s="8">
        <v>0</v>
      </c>
      <c r="G10" s="8">
        <v>10</v>
      </c>
      <c r="H10" s="8">
        <v>20</v>
      </c>
      <c r="I10" s="8">
        <v>38</v>
      </c>
      <c r="J10" s="8">
        <v>0</v>
      </c>
      <c r="K10" s="8">
        <v>10</v>
      </c>
      <c r="L10" s="8">
        <v>20</v>
      </c>
      <c r="M10" s="8">
        <v>38</v>
      </c>
      <c r="N10" s="8">
        <v>0</v>
      </c>
      <c r="O10" s="8">
        <v>10</v>
      </c>
      <c r="P10" s="8">
        <v>20</v>
      </c>
      <c r="Q10" s="8">
        <v>38</v>
      </c>
    </row>
    <row r="11" spans="1:17" ht="17.25" x14ac:dyDescent="0.3">
      <c r="A11" s="7" t="s">
        <v>588</v>
      </c>
      <c r="B11" s="18">
        <v>204</v>
      </c>
      <c r="C11" s="18">
        <v>204</v>
      </c>
      <c r="D11" s="18">
        <v>204</v>
      </c>
      <c r="E11" s="18">
        <v>204</v>
      </c>
      <c r="F11" s="18">
        <v>204</v>
      </c>
      <c r="G11" s="18">
        <v>204</v>
      </c>
      <c r="H11" s="18">
        <v>204</v>
      </c>
      <c r="I11" s="18">
        <v>204</v>
      </c>
      <c r="J11" s="18">
        <v>204</v>
      </c>
      <c r="K11" s="18">
        <v>204</v>
      </c>
      <c r="L11" s="18">
        <v>204</v>
      </c>
      <c r="M11" s="18">
        <v>204</v>
      </c>
      <c r="N11" s="18">
        <v>204</v>
      </c>
      <c r="O11" s="18">
        <v>204</v>
      </c>
      <c r="P11" s="18">
        <v>204</v>
      </c>
      <c r="Q11" s="18">
        <v>204</v>
      </c>
    </row>
    <row r="12" spans="1:17" x14ac:dyDescent="0.3">
      <c r="A12" s="10">
        <v>8</v>
      </c>
      <c r="B12" s="13">
        <v>77.900000000000006</v>
      </c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</row>
    <row r="13" spans="1:17" x14ac:dyDescent="0.3">
      <c r="A13" s="10">
        <v>9</v>
      </c>
      <c r="B13" s="2">
        <v>75.2</v>
      </c>
      <c r="C13" s="2"/>
      <c r="D13" s="2"/>
      <c r="E13" s="2"/>
      <c r="F13" s="2">
        <v>74.599999999999994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</row>
    <row r="14" spans="1:17" x14ac:dyDescent="0.3">
      <c r="A14" s="11">
        <v>10</v>
      </c>
      <c r="B14" s="3">
        <v>72.3</v>
      </c>
      <c r="C14" s="3"/>
      <c r="D14" s="3"/>
      <c r="E14" s="3"/>
      <c r="F14" s="3">
        <v>72.3</v>
      </c>
      <c r="G14" s="3"/>
      <c r="H14" s="3"/>
      <c r="I14" s="3"/>
      <c r="J14" s="3">
        <v>71.7</v>
      </c>
      <c r="K14" s="3"/>
      <c r="L14" s="3"/>
      <c r="M14" s="3"/>
      <c r="N14" s="3"/>
      <c r="O14" s="3"/>
      <c r="P14" s="3"/>
      <c r="Q14" s="3"/>
    </row>
    <row r="15" spans="1:17" x14ac:dyDescent="0.3">
      <c r="A15" s="11">
        <v>11</v>
      </c>
      <c r="B15" s="3">
        <v>69.400000000000006</v>
      </c>
      <c r="C15" s="3">
        <v>49.8</v>
      </c>
      <c r="D15" s="3"/>
      <c r="E15" s="3"/>
      <c r="F15" s="3">
        <v>69.8</v>
      </c>
      <c r="G15" s="3"/>
      <c r="H15" s="3"/>
      <c r="I15" s="3"/>
      <c r="J15" s="3">
        <v>69.400000000000006</v>
      </c>
      <c r="K15" s="3"/>
      <c r="L15" s="3"/>
      <c r="M15" s="3"/>
      <c r="N15" s="3">
        <v>68.599999999999994</v>
      </c>
      <c r="O15" s="3"/>
      <c r="P15" s="3"/>
      <c r="Q15" s="3"/>
    </row>
    <row r="16" spans="1:17" x14ac:dyDescent="0.3">
      <c r="A16" s="10">
        <v>12</v>
      </c>
      <c r="B16" s="2">
        <v>66.599999999999994</v>
      </c>
      <c r="C16" s="2">
        <v>48.1</v>
      </c>
      <c r="D16" s="2"/>
      <c r="E16" s="2"/>
      <c r="F16" s="2">
        <v>67.3</v>
      </c>
      <c r="G16" s="2">
        <v>48</v>
      </c>
      <c r="H16" s="2"/>
      <c r="I16" s="2"/>
      <c r="J16" s="2">
        <v>67.099999999999994</v>
      </c>
      <c r="K16" s="2"/>
      <c r="L16" s="2"/>
      <c r="M16" s="2"/>
      <c r="N16" s="2">
        <v>66.5</v>
      </c>
      <c r="O16" s="2"/>
      <c r="P16" s="2"/>
      <c r="Q16" s="2"/>
    </row>
    <row r="17" spans="1:17" x14ac:dyDescent="0.3">
      <c r="A17" s="10">
        <v>14</v>
      </c>
      <c r="B17" s="2">
        <v>61.3</v>
      </c>
      <c r="C17" s="2">
        <v>44.8</v>
      </c>
      <c r="D17" s="2">
        <v>35.299999999999997</v>
      </c>
      <c r="E17" s="2"/>
      <c r="F17" s="2">
        <v>62.5</v>
      </c>
      <c r="G17" s="2">
        <v>45.1</v>
      </c>
      <c r="H17" s="2"/>
      <c r="I17" s="2"/>
      <c r="J17" s="2">
        <v>62.5</v>
      </c>
      <c r="K17" s="2">
        <v>45.1</v>
      </c>
      <c r="L17" s="2"/>
      <c r="M17" s="2"/>
      <c r="N17" s="2">
        <v>62.3</v>
      </c>
      <c r="O17" s="2">
        <v>45</v>
      </c>
      <c r="P17" s="2"/>
      <c r="Q17" s="2"/>
    </row>
    <row r="18" spans="1:17" x14ac:dyDescent="0.3">
      <c r="A18" s="11">
        <v>16</v>
      </c>
      <c r="B18" s="3">
        <v>56</v>
      </c>
      <c r="C18" s="3">
        <v>42.1</v>
      </c>
      <c r="D18" s="3">
        <v>33.5</v>
      </c>
      <c r="E18" s="3"/>
      <c r="F18" s="3">
        <v>57.7</v>
      </c>
      <c r="G18" s="3">
        <v>42.5</v>
      </c>
      <c r="H18" s="3">
        <v>33.700000000000003</v>
      </c>
      <c r="I18" s="3"/>
      <c r="J18" s="3">
        <v>58.3</v>
      </c>
      <c r="K18" s="3">
        <v>42.5</v>
      </c>
      <c r="L18" s="3">
        <v>33.700000000000003</v>
      </c>
      <c r="M18" s="3"/>
      <c r="N18" s="3">
        <v>58.4</v>
      </c>
      <c r="O18" s="3">
        <v>42.6</v>
      </c>
      <c r="P18" s="3">
        <v>33.6</v>
      </c>
      <c r="Q18" s="3"/>
    </row>
    <row r="19" spans="1:17" x14ac:dyDescent="0.3">
      <c r="A19" s="11">
        <v>18</v>
      </c>
      <c r="B19" s="3">
        <v>51.7</v>
      </c>
      <c r="C19" s="3">
        <v>39.4</v>
      </c>
      <c r="D19" s="3">
        <v>31.9</v>
      </c>
      <c r="E19" s="3">
        <v>23.1</v>
      </c>
      <c r="F19" s="3">
        <v>53</v>
      </c>
      <c r="G19" s="3">
        <v>40.1</v>
      </c>
      <c r="H19" s="3">
        <v>32.200000000000003</v>
      </c>
      <c r="I19" s="3"/>
      <c r="J19" s="3">
        <v>54.2</v>
      </c>
      <c r="K19" s="3">
        <v>40.4</v>
      </c>
      <c r="L19" s="3">
        <v>32.299999999999997</v>
      </c>
      <c r="M19" s="3"/>
      <c r="N19" s="3">
        <v>54.8</v>
      </c>
      <c r="O19" s="3">
        <v>40.5</v>
      </c>
      <c r="P19" s="3">
        <v>32.299999999999997</v>
      </c>
      <c r="Q19" s="3"/>
    </row>
    <row r="20" spans="1:17" x14ac:dyDescent="0.3">
      <c r="A20" s="10">
        <v>20</v>
      </c>
      <c r="B20" s="2">
        <v>48.2</v>
      </c>
      <c r="C20" s="2">
        <v>37.299999999999997</v>
      </c>
      <c r="D20" s="2">
        <v>30.3</v>
      </c>
      <c r="E20" s="2">
        <v>22.3</v>
      </c>
      <c r="F20" s="2">
        <v>49.5</v>
      </c>
      <c r="G20" s="2">
        <v>37.9</v>
      </c>
      <c r="H20" s="2">
        <v>30.9</v>
      </c>
      <c r="I20" s="2">
        <v>22.5</v>
      </c>
      <c r="J20" s="2">
        <v>50.3</v>
      </c>
      <c r="K20" s="2">
        <v>38.299999999999997</v>
      </c>
      <c r="L20" s="2">
        <v>31</v>
      </c>
      <c r="M20" s="2">
        <v>22.6</v>
      </c>
      <c r="N20" s="2">
        <v>51.2</v>
      </c>
      <c r="O20" s="2">
        <v>38.700000000000003</v>
      </c>
      <c r="P20" s="2">
        <v>31.1</v>
      </c>
      <c r="Q20" s="2">
        <v>22.7</v>
      </c>
    </row>
    <row r="21" spans="1:17" x14ac:dyDescent="0.3">
      <c r="A21" s="10">
        <v>22</v>
      </c>
      <c r="B21" s="2">
        <v>44.6</v>
      </c>
      <c r="C21" s="2">
        <v>35.299999999999997</v>
      </c>
      <c r="D21" s="2">
        <v>28.9</v>
      </c>
      <c r="E21" s="2">
        <v>21.6</v>
      </c>
      <c r="F21" s="2">
        <v>46.4</v>
      </c>
      <c r="G21" s="2">
        <v>36.1</v>
      </c>
      <c r="H21" s="2">
        <v>29.5</v>
      </c>
      <c r="I21" s="2">
        <v>21.8</v>
      </c>
      <c r="J21" s="2">
        <v>47.4</v>
      </c>
      <c r="K21" s="2">
        <v>36.5</v>
      </c>
      <c r="L21" s="2">
        <v>29.8</v>
      </c>
      <c r="M21" s="2">
        <v>22</v>
      </c>
      <c r="N21" s="2">
        <v>47.9</v>
      </c>
      <c r="O21" s="2">
        <v>36.799999999999997</v>
      </c>
      <c r="P21" s="2">
        <v>30</v>
      </c>
      <c r="Q21" s="2">
        <v>22.1</v>
      </c>
    </row>
    <row r="22" spans="1:17" x14ac:dyDescent="0.3">
      <c r="A22" s="11">
        <v>24</v>
      </c>
      <c r="B22" s="3">
        <v>41.5</v>
      </c>
      <c r="C22" s="3">
        <v>33.299999999999997</v>
      </c>
      <c r="D22" s="3">
        <v>27.5</v>
      </c>
      <c r="E22" s="3">
        <v>20.9</v>
      </c>
      <c r="F22" s="3">
        <v>43.3</v>
      </c>
      <c r="G22" s="3">
        <v>34.299999999999997</v>
      </c>
      <c r="H22" s="3">
        <v>28.3</v>
      </c>
      <c r="I22" s="3">
        <v>21.2</v>
      </c>
      <c r="J22" s="3">
        <v>44.7</v>
      </c>
      <c r="K22" s="3">
        <v>34.9</v>
      </c>
      <c r="L22" s="3">
        <v>28.7</v>
      </c>
      <c r="M22" s="3">
        <v>21.4</v>
      </c>
      <c r="N22" s="3">
        <v>45.5</v>
      </c>
      <c r="O22" s="3">
        <v>35.299999999999997</v>
      </c>
      <c r="P22" s="3">
        <v>29</v>
      </c>
      <c r="Q22" s="3">
        <v>21.6</v>
      </c>
    </row>
    <row r="23" spans="1:17" x14ac:dyDescent="0.3">
      <c r="A23" s="11">
        <v>26</v>
      </c>
      <c r="B23" s="3">
        <v>39.200000000000003</v>
      </c>
      <c r="C23" s="3">
        <v>31.7</v>
      </c>
      <c r="D23" s="3">
        <v>26.3</v>
      </c>
      <c r="E23" s="3">
        <v>20.399999999999999</v>
      </c>
      <c r="F23" s="3">
        <v>40.6</v>
      </c>
      <c r="G23" s="3">
        <v>32.6</v>
      </c>
      <c r="H23" s="3">
        <v>27.1</v>
      </c>
      <c r="I23" s="3">
        <v>20.7</v>
      </c>
      <c r="J23" s="3">
        <v>42</v>
      </c>
      <c r="K23" s="3">
        <v>33.299999999999997</v>
      </c>
      <c r="L23" s="3">
        <v>27.7</v>
      </c>
      <c r="M23" s="3">
        <v>20.9</v>
      </c>
      <c r="N23" s="3">
        <v>43.1</v>
      </c>
      <c r="O23" s="3">
        <v>33.9</v>
      </c>
      <c r="P23" s="3">
        <v>28.1</v>
      </c>
      <c r="Q23" s="3">
        <v>21.1</v>
      </c>
    </row>
    <row r="24" spans="1:17" x14ac:dyDescent="0.3">
      <c r="A24" s="10">
        <v>28</v>
      </c>
      <c r="B24" s="2">
        <v>37</v>
      </c>
      <c r="C24" s="2">
        <v>30.2</v>
      </c>
      <c r="D24" s="2">
        <v>25.3</v>
      </c>
      <c r="E24" s="2">
        <v>19.8</v>
      </c>
      <c r="F24" s="2">
        <v>38.5</v>
      </c>
      <c r="G24" s="2">
        <v>31.2</v>
      </c>
      <c r="H24" s="2">
        <v>26.1</v>
      </c>
      <c r="I24" s="2">
        <v>20.100000000000001</v>
      </c>
      <c r="J24" s="2">
        <v>39.6</v>
      </c>
      <c r="K24" s="2">
        <v>31.8</v>
      </c>
      <c r="L24" s="2">
        <v>26.7</v>
      </c>
      <c r="M24" s="2">
        <v>20.399999999999999</v>
      </c>
      <c r="N24" s="2">
        <v>40.700000000000003</v>
      </c>
      <c r="O24" s="2">
        <v>32.5</v>
      </c>
      <c r="P24" s="2">
        <v>27.2</v>
      </c>
      <c r="Q24" s="2">
        <v>20.6</v>
      </c>
    </row>
    <row r="25" spans="1:17" x14ac:dyDescent="0.3">
      <c r="A25" s="10">
        <v>30</v>
      </c>
      <c r="B25" s="2">
        <v>34.9</v>
      </c>
      <c r="C25" s="2">
        <v>28.7</v>
      </c>
      <c r="D25" s="2">
        <v>24.2</v>
      </c>
      <c r="E25" s="2">
        <v>19.3</v>
      </c>
      <c r="F25" s="2">
        <v>36.6</v>
      </c>
      <c r="G25" s="2">
        <v>29.9</v>
      </c>
      <c r="H25" s="2">
        <v>25.1</v>
      </c>
      <c r="I25" s="2">
        <v>19.600000000000001</v>
      </c>
      <c r="J25" s="2">
        <v>37.700000000000003</v>
      </c>
      <c r="K25" s="2">
        <v>30.6</v>
      </c>
      <c r="L25" s="2">
        <v>25.8</v>
      </c>
      <c r="M25" s="2">
        <v>19.899999999999999</v>
      </c>
      <c r="N25" s="2">
        <v>38.6</v>
      </c>
      <c r="O25" s="2">
        <v>31.1</v>
      </c>
      <c r="P25" s="2">
        <v>26.3</v>
      </c>
      <c r="Q25" s="2">
        <v>20.100000000000001</v>
      </c>
    </row>
    <row r="26" spans="1:17" x14ac:dyDescent="0.3">
      <c r="A26" s="11">
        <v>32</v>
      </c>
      <c r="B26" s="3">
        <v>32.700000000000003</v>
      </c>
      <c r="C26" s="3">
        <v>27.2</v>
      </c>
      <c r="D26" s="3">
        <v>23.3</v>
      </c>
      <c r="E26" s="3">
        <v>18.899999999999999</v>
      </c>
      <c r="F26" s="3">
        <v>34.700000000000003</v>
      </c>
      <c r="G26" s="3">
        <v>28.6</v>
      </c>
      <c r="H26" s="3">
        <v>24.2</v>
      </c>
      <c r="I26" s="3">
        <v>19.2</v>
      </c>
      <c r="J26" s="3">
        <v>36</v>
      </c>
      <c r="K26" s="3">
        <v>29.5</v>
      </c>
      <c r="L26" s="3">
        <v>24.9</v>
      </c>
      <c r="M26" s="3">
        <v>19.5</v>
      </c>
      <c r="N26" s="3">
        <v>36.9</v>
      </c>
      <c r="O26" s="3">
        <v>30.1</v>
      </c>
      <c r="P26" s="3">
        <v>25.5</v>
      </c>
      <c r="Q26" s="3">
        <v>19.7</v>
      </c>
    </row>
    <row r="27" spans="1:17" x14ac:dyDescent="0.3">
      <c r="A27" s="11">
        <v>34</v>
      </c>
      <c r="B27" s="3">
        <v>30.9</v>
      </c>
      <c r="C27" s="3">
        <v>26</v>
      </c>
      <c r="D27" s="3">
        <v>22.5</v>
      </c>
      <c r="E27" s="3">
        <v>18.399999999999999</v>
      </c>
      <c r="F27" s="3">
        <v>32.799999999999997</v>
      </c>
      <c r="G27" s="3">
        <v>27.3</v>
      </c>
      <c r="H27" s="3">
        <v>23.3</v>
      </c>
      <c r="I27" s="3">
        <v>18.8</v>
      </c>
      <c r="J27" s="3">
        <v>34.299999999999997</v>
      </c>
      <c r="K27" s="3">
        <v>28.4</v>
      </c>
      <c r="L27" s="3">
        <v>24</v>
      </c>
      <c r="M27" s="3">
        <v>19.100000000000001</v>
      </c>
      <c r="N27" s="3">
        <v>35.299999999999997</v>
      </c>
      <c r="O27" s="3">
        <v>29.1</v>
      </c>
      <c r="P27" s="3">
        <v>24.7</v>
      </c>
      <c r="Q27" s="3">
        <v>19.3</v>
      </c>
    </row>
    <row r="28" spans="1:17" x14ac:dyDescent="0.3">
      <c r="A28" s="10">
        <v>36</v>
      </c>
      <c r="B28" s="2">
        <v>29.4</v>
      </c>
      <c r="C28" s="2">
        <v>24.9</v>
      </c>
      <c r="D28" s="2">
        <v>21.7</v>
      </c>
      <c r="E28" s="2">
        <v>18.100000000000001</v>
      </c>
      <c r="F28" s="2">
        <v>31</v>
      </c>
      <c r="G28" s="2">
        <v>26.2</v>
      </c>
      <c r="H28" s="2">
        <v>22.5</v>
      </c>
      <c r="I28" s="2">
        <v>18.399999999999999</v>
      </c>
      <c r="J28" s="2">
        <v>32.6</v>
      </c>
      <c r="K28" s="2">
        <v>27.3</v>
      </c>
      <c r="L28" s="2">
        <v>23.2</v>
      </c>
      <c r="M28" s="2">
        <v>18.7</v>
      </c>
      <c r="N28" s="2">
        <v>33.799999999999997</v>
      </c>
      <c r="O28" s="2">
        <v>28.1</v>
      </c>
      <c r="P28" s="2">
        <v>23.9</v>
      </c>
      <c r="Q28" s="2">
        <v>19</v>
      </c>
    </row>
    <row r="29" spans="1:17" x14ac:dyDescent="0.3">
      <c r="A29" s="10">
        <v>38</v>
      </c>
      <c r="B29" s="2">
        <v>27.9</v>
      </c>
      <c r="C29" s="2">
        <v>23.9</v>
      </c>
      <c r="D29" s="2">
        <v>20.9</v>
      </c>
      <c r="E29" s="2">
        <v>17.7</v>
      </c>
      <c r="F29" s="2">
        <v>29.6</v>
      </c>
      <c r="G29" s="2">
        <v>25.2</v>
      </c>
      <c r="H29" s="2">
        <v>21.8</v>
      </c>
      <c r="I29" s="2">
        <v>18.100000000000001</v>
      </c>
      <c r="J29" s="2">
        <v>31</v>
      </c>
      <c r="K29" s="2">
        <v>26.2</v>
      </c>
      <c r="L29" s="2">
        <v>22.5</v>
      </c>
      <c r="M29" s="2">
        <v>18.3</v>
      </c>
      <c r="N29" s="2">
        <v>32.299999999999997</v>
      </c>
      <c r="O29" s="2">
        <v>27</v>
      </c>
      <c r="P29" s="2">
        <v>23.1</v>
      </c>
      <c r="Q29" s="2">
        <v>18.600000000000001</v>
      </c>
    </row>
    <row r="30" spans="1:17" x14ac:dyDescent="0.3">
      <c r="A30" s="11">
        <v>40</v>
      </c>
      <c r="B30" s="3">
        <v>26.4</v>
      </c>
      <c r="C30" s="3">
        <v>22.8</v>
      </c>
      <c r="D30" s="3">
        <v>20.3</v>
      </c>
      <c r="E30" s="3">
        <v>17.399999999999999</v>
      </c>
      <c r="F30" s="3">
        <v>28.3</v>
      </c>
      <c r="G30" s="3">
        <v>24.2</v>
      </c>
      <c r="H30" s="3">
        <v>21.1</v>
      </c>
      <c r="I30" s="3">
        <v>17.7</v>
      </c>
      <c r="J30" s="3">
        <v>29.5</v>
      </c>
      <c r="K30" s="3">
        <v>25.3</v>
      </c>
      <c r="L30" s="3">
        <v>21.8</v>
      </c>
      <c r="M30" s="3">
        <v>18</v>
      </c>
      <c r="N30" s="3">
        <v>30.8</v>
      </c>
      <c r="O30" s="3">
        <v>26.1</v>
      </c>
      <c r="P30" s="3">
        <v>22.5</v>
      </c>
      <c r="Q30" s="3">
        <v>18.3</v>
      </c>
    </row>
    <row r="31" spans="1:17" x14ac:dyDescent="0.3">
      <c r="A31" s="11">
        <v>42</v>
      </c>
      <c r="B31" s="3">
        <v>25</v>
      </c>
      <c r="C31" s="3">
        <v>22</v>
      </c>
      <c r="D31" s="3">
        <v>19.7</v>
      </c>
      <c r="E31" s="3">
        <v>17.100000000000001</v>
      </c>
      <c r="F31" s="3">
        <v>27</v>
      </c>
      <c r="G31" s="3">
        <v>23.2</v>
      </c>
      <c r="H31" s="3">
        <v>20.5</v>
      </c>
      <c r="I31" s="3">
        <v>17.399999999999999</v>
      </c>
      <c r="J31" s="3">
        <v>28.4</v>
      </c>
      <c r="K31" s="3">
        <v>24.4</v>
      </c>
      <c r="L31" s="3">
        <v>21.2</v>
      </c>
      <c r="M31" s="3">
        <v>17.7</v>
      </c>
      <c r="N31" s="3">
        <v>29.3</v>
      </c>
      <c r="O31" s="3">
        <v>25.2</v>
      </c>
      <c r="P31" s="3">
        <v>21.9</v>
      </c>
      <c r="Q31" s="3">
        <v>18</v>
      </c>
    </row>
    <row r="32" spans="1:17" x14ac:dyDescent="0.3">
      <c r="A32" s="10">
        <v>44</v>
      </c>
      <c r="B32" s="2">
        <v>23.9</v>
      </c>
      <c r="C32" s="2">
        <v>21.2</v>
      </c>
      <c r="D32" s="2">
        <v>19.100000000000001</v>
      </c>
      <c r="E32" s="2">
        <v>16.899999999999999</v>
      </c>
      <c r="F32" s="2">
        <v>25.8</v>
      </c>
      <c r="G32" s="2">
        <v>22.3</v>
      </c>
      <c r="H32" s="2">
        <v>19.899999999999999</v>
      </c>
      <c r="I32" s="2">
        <v>17.2</v>
      </c>
      <c r="J32" s="2">
        <v>27.3</v>
      </c>
      <c r="K32" s="2">
        <v>23.5</v>
      </c>
      <c r="L32" s="2">
        <v>20.6</v>
      </c>
      <c r="M32" s="2">
        <v>17.399999999999999</v>
      </c>
      <c r="N32" s="2">
        <v>28.4</v>
      </c>
      <c r="O32" s="2">
        <v>24.4</v>
      </c>
      <c r="P32" s="2">
        <v>21.3</v>
      </c>
      <c r="Q32" s="2">
        <v>17.8</v>
      </c>
    </row>
    <row r="33" spans="1:17" x14ac:dyDescent="0.3">
      <c r="A33" s="10">
        <v>46</v>
      </c>
      <c r="B33" s="2">
        <v>22.9</v>
      </c>
      <c r="C33" s="2">
        <v>20.399999999999999</v>
      </c>
      <c r="D33" s="2">
        <v>18.600000000000001</v>
      </c>
      <c r="E33" s="2">
        <v>16.7</v>
      </c>
      <c r="F33" s="2">
        <v>24.6</v>
      </c>
      <c r="G33" s="2">
        <v>21.6</v>
      </c>
      <c r="H33" s="2">
        <v>19.399999999999999</v>
      </c>
      <c r="I33" s="2">
        <v>16.899999999999999</v>
      </c>
      <c r="J33" s="2">
        <v>26.2</v>
      </c>
      <c r="K33" s="2">
        <v>22.6</v>
      </c>
      <c r="L33" s="2">
        <v>20.100000000000001</v>
      </c>
      <c r="M33" s="2">
        <v>17.2</v>
      </c>
      <c r="N33" s="2">
        <v>27.4</v>
      </c>
      <c r="O33" s="2">
        <v>23.7</v>
      </c>
      <c r="P33" s="2">
        <v>20.7</v>
      </c>
      <c r="Q33" s="2">
        <v>17.5</v>
      </c>
    </row>
    <row r="34" spans="1:17" x14ac:dyDescent="0.3">
      <c r="A34" s="11">
        <v>48</v>
      </c>
      <c r="B34" s="3">
        <v>21.9</v>
      </c>
      <c r="C34" s="3">
        <v>19.7</v>
      </c>
      <c r="D34" s="3">
        <v>18.100000000000001</v>
      </c>
      <c r="E34" s="3">
        <v>16.5</v>
      </c>
      <c r="F34" s="3">
        <v>23.6</v>
      </c>
      <c r="G34" s="3">
        <v>20.9</v>
      </c>
      <c r="H34" s="3">
        <v>18.899999999999999</v>
      </c>
      <c r="I34" s="3">
        <v>16.7</v>
      </c>
      <c r="J34" s="3">
        <v>25.1</v>
      </c>
      <c r="K34" s="3">
        <v>21.8</v>
      </c>
      <c r="L34" s="3">
        <v>19.600000000000001</v>
      </c>
      <c r="M34" s="3">
        <v>17</v>
      </c>
      <c r="N34" s="3">
        <v>26.4</v>
      </c>
      <c r="O34" s="3">
        <v>22.9</v>
      </c>
      <c r="P34" s="3">
        <v>20.2</v>
      </c>
      <c r="Q34" s="3">
        <v>17.2</v>
      </c>
    </row>
    <row r="35" spans="1:17" x14ac:dyDescent="0.3">
      <c r="A35" s="11">
        <v>50</v>
      </c>
      <c r="B35" s="3">
        <v>20.9</v>
      </c>
      <c r="C35" s="3">
        <v>19.100000000000001</v>
      </c>
      <c r="D35" s="3">
        <v>17.7</v>
      </c>
      <c r="E35" s="3"/>
      <c r="F35" s="3">
        <v>22.7</v>
      </c>
      <c r="G35" s="3">
        <v>20.2</v>
      </c>
      <c r="H35" s="3">
        <v>18.399999999999999</v>
      </c>
      <c r="I35" s="3">
        <v>16.600000000000001</v>
      </c>
      <c r="J35" s="3">
        <v>24.1</v>
      </c>
      <c r="K35" s="3">
        <v>21.2</v>
      </c>
      <c r="L35" s="3">
        <v>19.100000000000001</v>
      </c>
      <c r="M35" s="3">
        <v>16.8</v>
      </c>
      <c r="N35" s="3">
        <v>25.5</v>
      </c>
      <c r="O35" s="3">
        <v>22.2</v>
      </c>
      <c r="P35" s="3">
        <v>19.7</v>
      </c>
      <c r="Q35" s="3">
        <v>17</v>
      </c>
    </row>
    <row r="36" spans="1:17" x14ac:dyDescent="0.3">
      <c r="A36" s="10">
        <v>52</v>
      </c>
      <c r="B36" s="2">
        <v>20</v>
      </c>
      <c r="C36" s="2">
        <v>18.5</v>
      </c>
      <c r="D36" s="2">
        <v>17.3</v>
      </c>
      <c r="E36" s="2"/>
      <c r="F36" s="2">
        <v>21.8</v>
      </c>
      <c r="G36" s="2">
        <v>19.5</v>
      </c>
      <c r="H36" s="2">
        <v>18</v>
      </c>
      <c r="I36" s="2"/>
      <c r="J36" s="2">
        <v>23.2</v>
      </c>
      <c r="K36" s="2">
        <v>20.6</v>
      </c>
      <c r="L36" s="2">
        <v>18.600000000000001</v>
      </c>
      <c r="M36" s="2">
        <v>16.600000000000001</v>
      </c>
      <c r="N36" s="2">
        <v>24.5</v>
      </c>
      <c r="O36" s="2">
        <v>21.5</v>
      </c>
      <c r="P36" s="2">
        <v>19.3</v>
      </c>
      <c r="Q36" s="2">
        <v>16.8</v>
      </c>
    </row>
    <row r="37" spans="1:17" x14ac:dyDescent="0.3">
      <c r="A37" s="10">
        <v>54</v>
      </c>
      <c r="B37" s="2">
        <v>19.3</v>
      </c>
      <c r="C37" s="2">
        <v>18</v>
      </c>
      <c r="D37" s="2">
        <v>17</v>
      </c>
      <c r="E37" s="2"/>
      <c r="F37" s="2">
        <v>20.9</v>
      </c>
      <c r="G37" s="2">
        <v>19</v>
      </c>
      <c r="H37" s="2">
        <v>17.600000000000001</v>
      </c>
      <c r="I37" s="2"/>
      <c r="J37" s="2">
        <v>22.4</v>
      </c>
      <c r="K37" s="2">
        <v>20</v>
      </c>
      <c r="L37" s="2">
        <v>18.2</v>
      </c>
      <c r="M37" s="2">
        <v>16.5</v>
      </c>
      <c r="N37" s="2">
        <v>23.5</v>
      </c>
      <c r="O37" s="2">
        <v>20.9</v>
      </c>
      <c r="P37" s="2">
        <v>18.8</v>
      </c>
      <c r="Q37" s="2">
        <v>16.600000000000001</v>
      </c>
    </row>
    <row r="38" spans="1:17" x14ac:dyDescent="0.3">
      <c r="A38" s="11">
        <v>56</v>
      </c>
      <c r="B38" s="3">
        <v>18.600000000000001</v>
      </c>
      <c r="C38" s="3">
        <v>17.5</v>
      </c>
      <c r="D38" s="3">
        <v>16.7</v>
      </c>
      <c r="E38" s="3"/>
      <c r="F38" s="3">
        <v>20</v>
      </c>
      <c r="G38" s="3">
        <v>18.5</v>
      </c>
      <c r="H38" s="3">
        <v>17.3</v>
      </c>
      <c r="I38" s="3"/>
      <c r="J38" s="3">
        <v>21.6</v>
      </c>
      <c r="K38" s="3">
        <v>19.399999999999999</v>
      </c>
      <c r="L38" s="3">
        <v>17.899999999999999</v>
      </c>
      <c r="M38" s="3"/>
      <c r="N38" s="3">
        <v>22.2</v>
      </c>
      <c r="O38" s="3">
        <v>20.399999999999999</v>
      </c>
      <c r="P38" s="3">
        <v>18.399999999999999</v>
      </c>
      <c r="Q38" s="3">
        <v>16.5</v>
      </c>
    </row>
    <row r="39" spans="1:17" x14ac:dyDescent="0.3">
      <c r="A39" s="11">
        <v>58</v>
      </c>
      <c r="B39" s="3">
        <v>17.899999999999999</v>
      </c>
      <c r="C39" s="3">
        <v>17.100000000000001</v>
      </c>
      <c r="D39" s="3">
        <v>16.399999999999999</v>
      </c>
      <c r="E39" s="3"/>
      <c r="F39" s="3">
        <v>19.399999999999999</v>
      </c>
      <c r="G39" s="3">
        <v>18</v>
      </c>
      <c r="H39" s="3">
        <v>17</v>
      </c>
      <c r="I39" s="3"/>
      <c r="J39" s="3">
        <v>20.8</v>
      </c>
      <c r="K39" s="3">
        <v>18.899999999999999</v>
      </c>
      <c r="L39" s="3">
        <v>17.5</v>
      </c>
      <c r="M39" s="3"/>
      <c r="N39" s="3">
        <v>21</v>
      </c>
      <c r="O39" s="3">
        <v>19.8</v>
      </c>
      <c r="P39" s="3">
        <v>18.100000000000001</v>
      </c>
      <c r="Q39" s="3">
        <v>16.399999999999999</v>
      </c>
    </row>
    <row r="40" spans="1:17" x14ac:dyDescent="0.3">
      <c r="A40" s="10">
        <v>60</v>
      </c>
      <c r="B40" s="2">
        <v>17.3</v>
      </c>
      <c r="C40" s="2">
        <v>16.600000000000001</v>
      </c>
      <c r="D40" s="2"/>
      <c r="E40" s="2"/>
      <c r="F40" s="2">
        <v>18.7</v>
      </c>
      <c r="G40" s="2">
        <v>17.5</v>
      </c>
      <c r="H40" s="2">
        <v>16.7</v>
      </c>
      <c r="I40" s="2"/>
      <c r="J40" s="2">
        <v>19.899999999999999</v>
      </c>
      <c r="K40" s="2">
        <v>18.399999999999999</v>
      </c>
      <c r="L40" s="2">
        <v>17.2</v>
      </c>
      <c r="M40" s="2"/>
      <c r="N40" s="2">
        <v>19.7</v>
      </c>
      <c r="O40" s="2">
        <v>19.2</v>
      </c>
      <c r="P40" s="2">
        <v>17.7</v>
      </c>
      <c r="Q40" s="2"/>
    </row>
    <row r="41" spans="1:17" x14ac:dyDescent="0.3">
      <c r="A41" s="10">
        <v>62</v>
      </c>
      <c r="B41" s="2">
        <v>16.8</v>
      </c>
      <c r="C41" s="2">
        <v>16.3</v>
      </c>
      <c r="D41" s="2"/>
      <c r="E41" s="2"/>
      <c r="F41" s="2">
        <v>18.100000000000001</v>
      </c>
      <c r="G41" s="2">
        <v>17.100000000000001</v>
      </c>
      <c r="H41" s="2">
        <v>16.399999999999999</v>
      </c>
      <c r="I41" s="2"/>
      <c r="J41" s="2">
        <v>19.3</v>
      </c>
      <c r="K41" s="2">
        <v>18</v>
      </c>
      <c r="L41" s="2">
        <v>16.899999999999999</v>
      </c>
      <c r="M41" s="2"/>
      <c r="N41" s="2">
        <v>18.5</v>
      </c>
      <c r="O41" s="2">
        <v>18.5</v>
      </c>
      <c r="P41" s="2">
        <v>17.399999999999999</v>
      </c>
      <c r="Q41" s="2"/>
    </row>
    <row r="42" spans="1:17" x14ac:dyDescent="0.3">
      <c r="A42" s="11">
        <v>64</v>
      </c>
      <c r="B42" s="3">
        <v>12.9</v>
      </c>
      <c r="C42" s="3"/>
      <c r="D42" s="3"/>
      <c r="E42" s="3"/>
      <c r="F42" s="3">
        <v>17.5</v>
      </c>
      <c r="G42" s="3">
        <v>16.7</v>
      </c>
      <c r="H42" s="3"/>
      <c r="I42" s="3"/>
      <c r="J42" s="3">
        <v>18.7</v>
      </c>
      <c r="K42" s="3">
        <v>17.5</v>
      </c>
      <c r="L42" s="3">
        <v>16.7</v>
      </c>
      <c r="M42" s="3"/>
      <c r="N42" s="3">
        <v>17.3</v>
      </c>
      <c r="O42" s="3">
        <v>17.5</v>
      </c>
      <c r="P42" s="3">
        <v>17.100000000000001</v>
      </c>
      <c r="Q42" s="3"/>
    </row>
    <row r="43" spans="1:17" x14ac:dyDescent="0.3">
      <c r="A43" s="11">
        <v>66</v>
      </c>
      <c r="B43" s="3"/>
      <c r="C43" s="3"/>
      <c r="D43" s="3"/>
      <c r="E43" s="3"/>
      <c r="F43" s="3">
        <v>17</v>
      </c>
      <c r="G43" s="3">
        <v>16.399999999999999</v>
      </c>
      <c r="H43" s="3"/>
      <c r="I43" s="3"/>
      <c r="J43" s="3">
        <v>17.600000000000001</v>
      </c>
      <c r="K43" s="3">
        <v>17.100000000000001</v>
      </c>
      <c r="L43" s="3">
        <v>16.399999999999999</v>
      </c>
      <c r="M43" s="3"/>
      <c r="N43" s="3">
        <v>16.100000000000001</v>
      </c>
      <c r="O43" s="3">
        <v>16.600000000000001</v>
      </c>
      <c r="P43" s="3">
        <v>16.5</v>
      </c>
      <c r="Q43" s="3"/>
    </row>
    <row r="44" spans="1:17" x14ac:dyDescent="0.3">
      <c r="A44" s="10">
        <v>68</v>
      </c>
      <c r="B44" s="2"/>
      <c r="C44" s="2"/>
      <c r="D44" s="2"/>
      <c r="E44" s="2"/>
      <c r="F44" s="2">
        <v>13.9</v>
      </c>
      <c r="G44" s="2"/>
      <c r="H44" s="2"/>
      <c r="I44" s="2"/>
      <c r="J44" s="2">
        <v>16.399999999999999</v>
      </c>
      <c r="K44" s="2">
        <v>16.7</v>
      </c>
      <c r="L44" s="2"/>
      <c r="M44" s="2"/>
      <c r="N44" s="2">
        <v>15.1</v>
      </c>
      <c r="O44" s="2">
        <v>15.6</v>
      </c>
      <c r="P44" s="2">
        <v>15.8</v>
      </c>
      <c r="Q44" s="2"/>
    </row>
    <row r="45" spans="1:17" x14ac:dyDescent="0.3">
      <c r="A45" s="10">
        <v>70</v>
      </c>
      <c r="B45" s="2"/>
      <c r="C45" s="2"/>
      <c r="D45" s="2"/>
      <c r="E45" s="2"/>
      <c r="F45" s="2"/>
      <c r="G45" s="2"/>
      <c r="H45" s="2"/>
      <c r="I45" s="2"/>
      <c r="J45" s="2">
        <v>15.3</v>
      </c>
      <c r="K45" s="2">
        <v>15.6</v>
      </c>
      <c r="L45" s="2"/>
      <c r="M45" s="2"/>
      <c r="N45" s="2">
        <v>14</v>
      </c>
      <c r="O45" s="2">
        <v>14.5</v>
      </c>
      <c r="P45" s="2">
        <v>14.9</v>
      </c>
      <c r="Q45" s="2"/>
    </row>
    <row r="46" spans="1:17" x14ac:dyDescent="0.3">
      <c r="A46" s="11">
        <v>72</v>
      </c>
      <c r="B46" s="3"/>
      <c r="C46" s="3"/>
      <c r="D46" s="3"/>
      <c r="E46" s="3"/>
      <c r="F46" s="3"/>
      <c r="G46" s="3"/>
      <c r="H46" s="3"/>
      <c r="I46" s="3"/>
      <c r="J46" s="3">
        <v>12.8</v>
      </c>
      <c r="K46" s="3">
        <v>13.9</v>
      </c>
      <c r="L46" s="3"/>
      <c r="M46" s="3"/>
      <c r="N46" s="3">
        <v>13</v>
      </c>
      <c r="O46" s="3">
        <v>13.5</v>
      </c>
      <c r="P46" s="3">
        <v>13.8</v>
      </c>
      <c r="Q46" s="3"/>
    </row>
    <row r="47" spans="1:17" x14ac:dyDescent="0.3">
      <c r="A47" s="11">
        <v>74</v>
      </c>
      <c r="B47" s="3"/>
      <c r="C47" s="3"/>
      <c r="D47" s="3"/>
      <c r="E47" s="3"/>
      <c r="F47" s="3"/>
      <c r="G47" s="3"/>
      <c r="H47" s="3"/>
      <c r="I47" s="3"/>
      <c r="J47" s="3">
        <v>8.6999999999999993</v>
      </c>
      <c r="K47" s="3"/>
      <c r="L47" s="3"/>
      <c r="M47" s="3"/>
      <c r="N47" s="3">
        <v>12</v>
      </c>
      <c r="O47" s="3">
        <v>12.5</v>
      </c>
      <c r="P47" s="3"/>
      <c r="Q47" s="3"/>
    </row>
    <row r="48" spans="1:17" x14ac:dyDescent="0.3">
      <c r="A48" s="10">
        <v>76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>
        <v>10.7</v>
      </c>
      <c r="O48" s="2">
        <v>11.5</v>
      </c>
      <c r="P48" s="2"/>
      <c r="Q48" s="2"/>
    </row>
    <row r="49" spans="1:17" x14ac:dyDescent="0.3">
      <c r="A49" s="10">
        <v>78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>
        <v>7.7</v>
      </c>
      <c r="O49" s="2"/>
      <c r="P49" s="2"/>
      <c r="Q49" s="2"/>
    </row>
    <row r="50" spans="1:17" x14ac:dyDescent="0.3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20" t="s">
        <v>44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6"/>
  <sheetViews>
    <sheetView zoomScale="70" zoomScaleNormal="70" workbookViewId="0">
      <selection activeCell="A11" sqref="A11:XFD11"/>
    </sheetView>
  </sheetViews>
  <sheetFormatPr defaultRowHeight="16.5" x14ac:dyDescent="0.3"/>
  <cols>
    <col min="1" max="1" width="12.125" bestFit="1" customWidth="1"/>
  </cols>
  <sheetData>
    <row r="1" spans="1:21" ht="17.25" x14ac:dyDescent="0.3">
      <c r="A1" s="6" t="s">
        <v>2</v>
      </c>
      <c r="B1" s="1">
        <v>16.3</v>
      </c>
      <c r="C1" s="1">
        <v>16.3</v>
      </c>
      <c r="D1" s="1">
        <v>16.3</v>
      </c>
      <c r="E1" s="1">
        <v>16.3</v>
      </c>
      <c r="F1" s="1">
        <v>32.700000000000003</v>
      </c>
      <c r="G1" s="1">
        <v>32.700000000000003</v>
      </c>
      <c r="H1" s="1">
        <v>32.700000000000003</v>
      </c>
      <c r="I1" s="1">
        <v>32.700000000000003</v>
      </c>
      <c r="J1" s="1">
        <v>38.200000000000003</v>
      </c>
      <c r="K1" s="1">
        <v>38.200000000000003</v>
      </c>
      <c r="L1" s="1">
        <v>38.200000000000003</v>
      </c>
      <c r="M1" s="1">
        <v>38.200000000000003</v>
      </c>
      <c r="N1" s="1">
        <v>43.7</v>
      </c>
      <c r="O1" s="1">
        <v>43.7</v>
      </c>
      <c r="P1" s="1">
        <v>43.7</v>
      </c>
      <c r="Q1" s="1">
        <v>43.7</v>
      </c>
      <c r="R1" s="1">
        <v>49.1</v>
      </c>
      <c r="S1" s="1">
        <v>49.1</v>
      </c>
      <c r="T1" s="1">
        <v>49.1</v>
      </c>
      <c r="U1" s="1">
        <v>49.1</v>
      </c>
    </row>
    <row r="2" spans="1:21" ht="17.25" x14ac:dyDescent="0.3">
      <c r="A2" s="6" t="s">
        <v>3</v>
      </c>
      <c r="B2" s="1">
        <v>2.7</v>
      </c>
      <c r="C2" s="1">
        <v>2.7</v>
      </c>
      <c r="D2" s="1">
        <v>2.7</v>
      </c>
      <c r="E2" s="1">
        <v>2.7</v>
      </c>
      <c r="F2" s="1">
        <v>2.7</v>
      </c>
      <c r="G2" s="1">
        <v>2.7</v>
      </c>
      <c r="H2" s="1">
        <v>2.7</v>
      </c>
      <c r="I2" s="1">
        <v>2.7</v>
      </c>
      <c r="J2" s="1">
        <v>2.7</v>
      </c>
      <c r="K2" s="1">
        <v>2.7</v>
      </c>
      <c r="L2" s="1">
        <v>2.7</v>
      </c>
      <c r="M2" s="1">
        <v>2.7</v>
      </c>
      <c r="N2" s="1">
        <v>2.7</v>
      </c>
      <c r="O2" s="1">
        <v>2.7</v>
      </c>
      <c r="P2" s="1">
        <v>2.7</v>
      </c>
      <c r="Q2" s="1">
        <v>2.7</v>
      </c>
      <c r="R2" s="1">
        <v>2.7</v>
      </c>
      <c r="S2" s="1">
        <v>2.7</v>
      </c>
      <c r="T2" s="1">
        <v>2.7</v>
      </c>
      <c r="U2" s="1">
        <v>2.7</v>
      </c>
    </row>
    <row r="3" spans="1:21" ht="17.25" x14ac:dyDescent="0.3">
      <c r="A3" s="6" t="s">
        <v>591</v>
      </c>
      <c r="B3" s="1">
        <v>2.7</v>
      </c>
      <c r="C3" s="1">
        <v>2.7</v>
      </c>
      <c r="D3" s="1">
        <v>2.7</v>
      </c>
      <c r="E3" s="1">
        <v>2.7</v>
      </c>
      <c r="F3" s="1">
        <v>2.7</v>
      </c>
      <c r="G3" s="1">
        <v>2.7</v>
      </c>
      <c r="H3" s="1">
        <v>2.7</v>
      </c>
      <c r="I3" s="1">
        <v>2.7</v>
      </c>
      <c r="J3" s="1">
        <v>2.7</v>
      </c>
      <c r="K3" s="1">
        <v>2.7</v>
      </c>
      <c r="L3" s="1">
        <v>2.7</v>
      </c>
      <c r="M3" s="1">
        <v>2.7</v>
      </c>
      <c r="N3" s="1">
        <v>2.7</v>
      </c>
      <c r="O3" s="1">
        <v>2.7</v>
      </c>
      <c r="P3" s="1">
        <v>2.7</v>
      </c>
      <c r="Q3" s="1">
        <v>2.7</v>
      </c>
      <c r="R3" s="1">
        <v>2.7</v>
      </c>
      <c r="S3" s="1">
        <v>2.7</v>
      </c>
      <c r="T3" s="1">
        <v>2.7</v>
      </c>
      <c r="U3" s="1">
        <v>2.7</v>
      </c>
    </row>
    <row r="4" spans="1:21" ht="17.25" x14ac:dyDescent="0.3">
      <c r="A4" s="6" t="s">
        <v>4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</row>
    <row r="5" spans="1:21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</row>
    <row r="6" spans="1:21" ht="16.5" customHeight="1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</row>
    <row r="7" spans="1:21" ht="17.25" x14ac:dyDescent="0.3">
      <c r="A7" s="6" t="s">
        <v>56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</row>
    <row r="8" spans="1:21" ht="17.25" x14ac:dyDescent="0.3">
      <c r="A8" s="6" t="s">
        <v>590</v>
      </c>
      <c r="B8" s="1">
        <f>B2-SUM(B3:B7)</f>
        <v>0</v>
      </c>
      <c r="C8" s="1">
        <f t="shared" ref="C8:U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  <c r="Q8" s="1">
        <f t="shared" si="0"/>
        <v>0</v>
      </c>
      <c r="R8" s="1">
        <f t="shared" si="0"/>
        <v>0</v>
      </c>
      <c r="S8" s="1">
        <f t="shared" si="0"/>
        <v>0</v>
      </c>
      <c r="T8" s="1">
        <f t="shared" si="0"/>
        <v>0</v>
      </c>
      <c r="U8" s="1">
        <f t="shared" si="0"/>
        <v>0</v>
      </c>
    </row>
    <row r="9" spans="1:21" ht="17.25" x14ac:dyDescent="0.3">
      <c r="A9" s="7" t="s">
        <v>5</v>
      </c>
      <c r="B9" s="1">
        <v>9.5</v>
      </c>
      <c r="C9" s="1">
        <v>9.5</v>
      </c>
      <c r="D9" s="1">
        <v>9.5</v>
      </c>
      <c r="E9" s="1">
        <v>9.5</v>
      </c>
      <c r="F9" s="1">
        <v>9.5</v>
      </c>
      <c r="G9" s="1">
        <v>9.5</v>
      </c>
      <c r="H9" s="1">
        <v>9.5</v>
      </c>
      <c r="I9" s="1">
        <v>9.5</v>
      </c>
      <c r="J9" s="1">
        <v>9.5</v>
      </c>
      <c r="K9" s="1">
        <v>9.5</v>
      </c>
      <c r="L9" s="1">
        <v>9.5</v>
      </c>
      <c r="M9" s="1">
        <v>9.5</v>
      </c>
      <c r="N9" s="1">
        <v>9.5</v>
      </c>
      <c r="O9" s="1">
        <v>9.5</v>
      </c>
      <c r="P9" s="1">
        <v>9.5</v>
      </c>
      <c r="Q9" s="1">
        <v>9.5</v>
      </c>
      <c r="R9" s="1">
        <v>9.5</v>
      </c>
      <c r="S9" s="1">
        <v>9.5</v>
      </c>
      <c r="T9" s="1">
        <v>9.5</v>
      </c>
      <c r="U9" s="1">
        <v>9.5</v>
      </c>
    </row>
    <row r="10" spans="1:21" ht="17.25" x14ac:dyDescent="0.3">
      <c r="A10" s="17" t="s">
        <v>6</v>
      </c>
      <c r="B10" s="18">
        <v>0</v>
      </c>
      <c r="C10" s="18">
        <v>10</v>
      </c>
      <c r="D10" s="18">
        <v>20</v>
      </c>
      <c r="E10" s="18">
        <v>38</v>
      </c>
      <c r="F10" s="18">
        <v>0</v>
      </c>
      <c r="G10" s="18">
        <v>10</v>
      </c>
      <c r="H10" s="18">
        <v>20</v>
      </c>
      <c r="I10" s="18">
        <v>38</v>
      </c>
      <c r="J10" s="18">
        <v>0</v>
      </c>
      <c r="K10" s="18">
        <v>10</v>
      </c>
      <c r="L10" s="18">
        <v>20</v>
      </c>
      <c r="M10" s="18">
        <v>38</v>
      </c>
      <c r="N10" s="18">
        <v>0</v>
      </c>
      <c r="O10" s="18">
        <v>10</v>
      </c>
      <c r="P10" s="18">
        <v>20</v>
      </c>
      <c r="Q10" s="18">
        <v>38</v>
      </c>
      <c r="R10" s="18">
        <v>0</v>
      </c>
      <c r="S10" s="18">
        <v>10</v>
      </c>
      <c r="T10" s="18">
        <v>20</v>
      </c>
      <c r="U10" s="18">
        <v>38</v>
      </c>
    </row>
    <row r="11" spans="1:21" ht="17.25" x14ac:dyDescent="0.3">
      <c r="A11" s="17" t="s">
        <v>588</v>
      </c>
      <c r="B11" s="18">
        <v>204</v>
      </c>
      <c r="C11" s="18">
        <v>204</v>
      </c>
      <c r="D11" s="18">
        <v>204</v>
      </c>
      <c r="E11" s="18">
        <v>204</v>
      </c>
      <c r="F11" s="18">
        <v>204</v>
      </c>
      <c r="G11" s="18">
        <v>204</v>
      </c>
      <c r="H11" s="18">
        <v>204</v>
      </c>
      <c r="I11" s="18">
        <v>204</v>
      </c>
      <c r="J11" s="18">
        <v>204</v>
      </c>
      <c r="K11" s="18">
        <v>204</v>
      </c>
      <c r="L11" s="18">
        <v>204</v>
      </c>
      <c r="M11" s="18">
        <v>204</v>
      </c>
      <c r="N11" s="18">
        <v>204</v>
      </c>
      <c r="O11" s="18">
        <v>204</v>
      </c>
      <c r="P11" s="18">
        <v>204</v>
      </c>
      <c r="Q11" s="18">
        <v>204</v>
      </c>
      <c r="R11" s="18">
        <v>204</v>
      </c>
      <c r="S11" s="18">
        <v>204</v>
      </c>
      <c r="T11" s="18">
        <v>204</v>
      </c>
      <c r="U11" s="18">
        <v>204</v>
      </c>
    </row>
    <row r="12" spans="1:21" x14ac:dyDescent="0.3">
      <c r="A12" s="13">
        <v>3.5</v>
      </c>
      <c r="B12" s="13">
        <v>112.8</v>
      </c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</row>
    <row r="13" spans="1:21" x14ac:dyDescent="0.3">
      <c r="A13" s="2">
        <v>4</v>
      </c>
      <c r="B13" s="2">
        <v>110.9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</row>
    <row r="14" spans="1:21" x14ac:dyDescent="0.3">
      <c r="A14" s="3">
        <v>4.5</v>
      </c>
      <c r="B14" s="3">
        <v>109.1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</row>
    <row r="15" spans="1:21" x14ac:dyDescent="0.3">
      <c r="A15" s="3">
        <v>5</v>
      </c>
      <c r="B15" s="3">
        <v>107.2</v>
      </c>
      <c r="C15" s="3">
        <v>94.9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</row>
    <row r="16" spans="1:21" x14ac:dyDescent="0.3">
      <c r="A16" s="2">
        <v>6</v>
      </c>
      <c r="B16" s="2">
        <v>103.3</v>
      </c>
      <c r="C16" s="2">
        <v>90.4</v>
      </c>
      <c r="D16" s="2"/>
      <c r="E16" s="2"/>
      <c r="F16" s="2">
        <v>103.9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</row>
    <row r="17" spans="1:21" x14ac:dyDescent="0.3">
      <c r="A17" s="2">
        <v>7</v>
      </c>
      <c r="B17" s="2">
        <v>99.2</v>
      </c>
      <c r="C17" s="2">
        <v>85.7</v>
      </c>
      <c r="D17" s="2">
        <v>68.2</v>
      </c>
      <c r="E17" s="2"/>
      <c r="F17" s="2">
        <v>101.9</v>
      </c>
      <c r="G17" s="2"/>
      <c r="H17" s="2"/>
      <c r="I17" s="2"/>
      <c r="J17" s="2">
        <v>98</v>
      </c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</row>
    <row r="18" spans="1:21" x14ac:dyDescent="0.3">
      <c r="A18" s="3">
        <v>8</v>
      </c>
      <c r="B18" s="3">
        <v>94.9</v>
      </c>
      <c r="C18" s="3">
        <v>79.900000000000006</v>
      </c>
      <c r="D18" s="3">
        <v>63.7</v>
      </c>
      <c r="E18" s="3"/>
      <c r="F18" s="3">
        <v>99.7</v>
      </c>
      <c r="G18" s="3">
        <v>85.2</v>
      </c>
      <c r="H18" s="3"/>
      <c r="I18" s="3"/>
      <c r="J18" s="3">
        <v>96.2</v>
      </c>
      <c r="K18" s="3"/>
      <c r="L18" s="3"/>
      <c r="M18" s="3"/>
      <c r="N18" s="3">
        <v>81.400000000000006</v>
      </c>
      <c r="O18" s="3"/>
      <c r="P18" s="3"/>
      <c r="Q18" s="3"/>
      <c r="R18" s="3"/>
      <c r="S18" s="3"/>
      <c r="T18" s="3"/>
      <c r="U18" s="3"/>
    </row>
    <row r="19" spans="1:21" x14ac:dyDescent="0.3">
      <c r="A19" s="3">
        <v>9</v>
      </c>
      <c r="B19" s="3">
        <v>89.9</v>
      </c>
      <c r="C19" s="3">
        <v>74.099999999999994</v>
      </c>
      <c r="D19" s="3">
        <v>60</v>
      </c>
      <c r="E19" s="3">
        <v>44.9</v>
      </c>
      <c r="F19" s="3">
        <v>96.8</v>
      </c>
      <c r="G19" s="3">
        <v>81.900000000000006</v>
      </c>
      <c r="H19" s="3">
        <v>63.8</v>
      </c>
      <c r="I19" s="3"/>
      <c r="J19" s="3">
        <v>94.4</v>
      </c>
      <c r="K19" s="3">
        <v>79.900000000000006</v>
      </c>
      <c r="L19" s="3"/>
      <c r="M19" s="3"/>
      <c r="N19" s="3">
        <v>78.400000000000006</v>
      </c>
      <c r="O19" s="3"/>
      <c r="P19" s="3"/>
      <c r="Q19" s="3"/>
      <c r="R19" s="3">
        <v>65.400000000000006</v>
      </c>
      <c r="S19" s="3"/>
      <c r="T19" s="3"/>
      <c r="U19" s="3"/>
    </row>
    <row r="20" spans="1:21" x14ac:dyDescent="0.3">
      <c r="A20" s="2">
        <v>10</v>
      </c>
      <c r="B20" s="2">
        <v>84.9</v>
      </c>
      <c r="C20" s="2">
        <v>69.3</v>
      </c>
      <c r="D20" s="2">
        <v>56.6</v>
      </c>
      <c r="E20" s="2">
        <v>43.1</v>
      </c>
      <c r="F20" s="2">
        <v>93.9</v>
      </c>
      <c r="G20" s="2">
        <v>78.3</v>
      </c>
      <c r="H20" s="2">
        <v>61.2</v>
      </c>
      <c r="I20" s="2"/>
      <c r="J20" s="2">
        <v>90.8</v>
      </c>
      <c r="K20" s="2">
        <v>76.900000000000006</v>
      </c>
      <c r="L20" s="2">
        <v>61</v>
      </c>
      <c r="M20" s="2"/>
      <c r="N20" s="2">
        <v>75.3</v>
      </c>
      <c r="O20" s="2">
        <v>72</v>
      </c>
      <c r="P20" s="2"/>
      <c r="Q20" s="2"/>
      <c r="R20" s="2">
        <v>62.6</v>
      </c>
      <c r="S20" s="2"/>
      <c r="T20" s="2"/>
      <c r="U20" s="2"/>
    </row>
    <row r="21" spans="1:21" x14ac:dyDescent="0.3">
      <c r="A21" s="2">
        <v>11</v>
      </c>
      <c r="B21" s="2">
        <v>79.8</v>
      </c>
      <c r="C21" s="2">
        <v>64.8</v>
      </c>
      <c r="D21" s="2">
        <v>53.5</v>
      </c>
      <c r="E21" s="2">
        <v>41.6</v>
      </c>
      <c r="F21" s="2">
        <v>91</v>
      </c>
      <c r="G21" s="2">
        <v>74.5</v>
      </c>
      <c r="H21" s="2">
        <v>59</v>
      </c>
      <c r="I21" s="2">
        <v>43</v>
      </c>
      <c r="J21" s="2">
        <v>86.2</v>
      </c>
      <c r="K21" s="2">
        <v>74</v>
      </c>
      <c r="L21" s="2">
        <v>58.9</v>
      </c>
      <c r="M21" s="2"/>
      <c r="N21" s="2">
        <v>72.2</v>
      </c>
      <c r="O21" s="2">
        <v>68.7</v>
      </c>
      <c r="P21" s="2">
        <v>57.5</v>
      </c>
      <c r="Q21" s="2"/>
      <c r="R21" s="2">
        <v>59.9</v>
      </c>
      <c r="S21" s="2">
        <v>57.5</v>
      </c>
      <c r="T21" s="2"/>
      <c r="U21" s="2"/>
    </row>
    <row r="22" spans="1:21" x14ac:dyDescent="0.3">
      <c r="A22" s="3">
        <v>12</v>
      </c>
      <c r="B22" s="3">
        <v>74.8</v>
      </c>
      <c r="C22" s="3">
        <v>60.3</v>
      </c>
      <c r="D22" s="3">
        <v>50.9</v>
      </c>
      <c r="E22" s="3">
        <v>40.200000000000003</v>
      </c>
      <c r="F22" s="3">
        <v>87.6</v>
      </c>
      <c r="G22" s="3">
        <v>70.8</v>
      </c>
      <c r="H22" s="3">
        <v>56.9</v>
      </c>
      <c r="I22" s="3">
        <v>42.1</v>
      </c>
      <c r="J22" s="3">
        <v>81.5</v>
      </c>
      <c r="K22" s="3">
        <v>71.2</v>
      </c>
      <c r="L22" s="3">
        <v>57</v>
      </c>
      <c r="M22" s="3">
        <v>42</v>
      </c>
      <c r="N22" s="3">
        <v>69.2</v>
      </c>
      <c r="O22" s="3">
        <v>65.599999999999994</v>
      </c>
      <c r="P22" s="3">
        <v>55.9</v>
      </c>
      <c r="Q22" s="3"/>
      <c r="R22" s="3">
        <v>57.2</v>
      </c>
      <c r="S22" s="3">
        <v>55.2</v>
      </c>
      <c r="T22" s="3"/>
      <c r="U22" s="3"/>
    </row>
    <row r="23" spans="1:21" x14ac:dyDescent="0.3">
      <c r="A23" s="3">
        <v>14</v>
      </c>
      <c r="B23" s="3">
        <v>64.599999999999994</v>
      </c>
      <c r="C23" s="3">
        <v>53.8</v>
      </c>
      <c r="D23" s="3">
        <v>46</v>
      </c>
      <c r="E23" s="3">
        <v>37.700000000000003</v>
      </c>
      <c r="F23" s="3">
        <v>79.7</v>
      </c>
      <c r="G23" s="3">
        <v>65.099999999999994</v>
      </c>
      <c r="H23" s="3">
        <v>53.1</v>
      </c>
      <c r="I23" s="3">
        <v>40.200000000000003</v>
      </c>
      <c r="J23" s="3">
        <v>72.900000000000006</v>
      </c>
      <c r="K23" s="3">
        <v>65.599999999999994</v>
      </c>
      <c r="L23" s="3">
        <v>53.4</v>
      </c>
      <c r="M23" s="3">
        <v>40.5</v>
      </c>
      <c r="N23" s="3">
        <v>63.1</v>
      </c>
      <c r="O23" s="3">
        <v>60.3</v>
      </c>
      <c r="P23" s="3">
        <v>52.8</v>
      </c>
      <c r="Q23" s="3">
        <v>40.4</v>
      </c>
      <c r="R23" s="3">
        <v>52.9</v>
      </c>
      <c r="S23" s="3">
        <v>50.8</v>
      </c>
      <c r="T23" s="3">
        <v>49.5</v>
      </c>
      <c r="U23" s="3"/>
    </row>
    <row r="24" spans="1:21" x14ac:dyDescent="0.3">
      <c r="A24" s="2">
        <v>16</v>
      </c>
      <c r="B24" s="2">
        <v>55.4</v>
      </c>
      <c r="C24" s="2">
        <v>48.1</v>
      </c>
      <c r="D24" s="2">
        <v>42.5</v>
      </c>
      <c r="E24" s="2">
        <v>35.6</v>
      </c>
      <c r="F24" s="2">
        <v>72</v>
      </c>
      <c r="G24" s="2">
        <v>59.6</v>
      </c>
      <c r="H24" s="2">
        <v>49.7</v>
      </c>
      <c r="I24" s="2">
        <v>38.6</v>
      </c>
      <c r="J24" s="2">
        <v>66.5</v>
      </c>
      <c r="K24" s="2">
        <v>61.1</v>
      </c>
      <c r="L24" s="2">
        <v>50.4</v>
      </c>
      <c r="M24" s="2">
        <v>39</v>
      </c>
      <c r="N24" s="2">
        <v>57.6</v>
      </c>
      <c r="O24" s="2">
        <v>55.4</v>
      </c>
      <c r="P24" s="2">
        <v>49.9</v>
      </c>
      <c r="Q24" s="2">
        <v>39</v>
      </c>
      <c r="R24" s="2">
        <v>48.7</v>
      </c>
      <c r="S24" s="2">
        <v>47.1</v>
      </c>
      <c r="T24" s="2">
        <v>46</v>
      </c>
      <c r="U24" s="2">
        <v>38.4</v>
      </c>
    </row>
    <row r="25" spans="1:21" x14ac:dyDescent="0.3">
      <c r="A25" s="2">
        <v>18</v>
      </c>
      <c r="B25" s="2">
        <v>49.5</v>
      </c>
      <c r="C25" s="2">
        <v>43.5</v>
      </c>
      <c r="D25" s="2">
        <v>39</v>
      </c>
      <c r="E25" s="2">
        <v>34</v>
      </c>
      <c r="F25" s="2">
        <v>66.5</v>
      </c>
      <c r="G25" s="2">
        <v>55.6</v>
      </c>
      <c r="H25" s="2">
        <v>46.9</v>
      </c>
      <c r="I25" s="2">
        <v>37.200000000000003</v>
      </c>
      <c r="J25" s="2">
        <v>60.3</v>
      </c>
      <c r="K25" s="2">
        <v>56.8</v>
      </c>
      <c r="L25" s="2">
        <v>47.6</v>
      </c>
      <c r="M25" s="2">
        <v>37.700000000000003</v>
      </c>
      <c r="N25" s="2">
        <v>53</v>
      </c>
      <c r="O25" s="2">
        <v>51.5</v>
      </c>
      <c r="P25" s="2">
        <v>47.6</v>
      </c>
      <c r="Q25" s="2">
        <v>37.799999999999997</v>
      </c>
      <c r="R25" s="2">
        <v>45</v>
      </c>
      <c r="S25" s="2">
        <v>43.5</v>
      </c>
      <c r="T25" s="2">
        <v>42.7</v>
      </c>
      <c r="U25" s="2">
        <v>37.299999999999997</v>
      </c>
    </row>
    <row r="26" spans="1:21" x14ac:dyDescent="0.3">
      <c r="A26" s="3">
        <v>20</v>
      </c>
      <c r="B26" s="3">
        <v>43.8</v>
      </c>
      <c r="C26" s="3">
        <v>39.799999999999997</v>
      </c>
      <c r="D26" s="3">
        <v>36.5</v>
      </c>
      <c r="E26" s="3">
        <v>32.700000000000003</v>
      </c>
      <c r="F26" s="3">
        <v>61.3</v>
      </c>
      <c r="G26" s="3">
        <v>51.7</v>
      </c>
      <c r="H26" s="3">
        <v>44.2</v>
      </c>
      <c r="I26" s="3">
        <v>35.9</v>
      </c>
      <c r="J26" s="3">
        <v>55.2</v>
      </c>
      <c r="K26" s="3">
        <v>52.9</v>
      </c>
      <c r="L26" s="3">
        <v>45.4</v>
      </c>
      <c r="M26" s="3">
        <v>36.5</v>
      </c>
      <c r="N26" s="3">
        <v>48.5</v>
      </c>
      <c r="O26" s="3">
        <v>47.7</v>
      </c>
      <c r="P26" s="3">
        <v>45.3</v>
      </c>
      <c r="Q26" s="3">
        <v>36.700000000000003</v>
      </c>
      <c r="R26" s="3">
        <v>42</v>
      </c>
      <c r="S26" s="3">
        <v>40.700000000000003</v>
      </c>
      <c r="T26" s="3">
        <v>39.9</v>
      </c>
      <c r="U26" s="3">
        <v>36.299999999999997</v>
      </c>
    </row>
    <row r="27" spans="1:21" x14ac:dyDescent="0.3">
      <c r="A27" s="3">
        <v>22</v>
      </c>
      <c r="B27" s="3">
        <v>39.799999999999997</v>
      </c>
      <c r="C27" s="3">
        <v>36.700000000000003</v>
      </c>
      <c r="D27" s="3">
        <v>34.200000000000003</v>
      </c>
      <c r="E27" s="3">
        <v>31.8</v>
      </c>
      <c r="F27" s="3">
        <v>56.3</v>
      </c>
      <c r="G27" s="3">
        <v>48.2</v>
      </c>
      <c r="H27" s="3">
        <v>42</v>
      </c>
      <c r="I27" s="3">
        <v>34.799999999999997</v>
      </c>
      <c r="J27" s="3">
        <v>50.8</v>
      </c>
      <c r="K27" s="3">
        <v>49.2</v>
      </c>
      <c r="L27" s="3">
        <v>43.2</v>
      </c>
      <c r="M27" s="3">
        <v>35.4</v>
      </c>
      <c r="N27" s="3">
        <v>44.6</v>
      </c>
      <c r="O27" s="3">
        <v>44.2</v>
      </c>
      <c r="P27" s="3">
        <v>42.8</v>
      </c>
      <c r="Q27" s="3">
        <v>35.700000000000003</v>
      </c>
      <c r="R27" s="3">
        <v>38.9</v>
      </c>
      <c r="S27" s="3">
        <v>37.9</v>
      </c>
      <c r="T27" s="3">
        <v>37.200000000000003</v>
      </c>
      <c r="U27" s="3">
        <v>35.200000000000003</v>
      </c>
    </row>
    <row r="28" spans="1:21" x14ac:dyDescent="0.3">
      <c r="A28" s="2">
        <v>24</v>
      </c>
      <c r="B28" s="2">
        <v>36</v>
      </c>
      <c r="C28" s="2">
        <v>34.1</v>
      </c>
      <c r="D28" s="2">
        <v>32.6</v>
      </c>
      <c r="E28" s="2">
        <v>9.6999999999999993</v>
      </c>
      <c r="F28" s="2">
        <v>52.5</v>
      </c>
      <c r="G28" s="2">
        <v>45.4</v>
      </c>
      <c r="H28" s="2">
        <v>40</v>
      </c>
      <c r="I28" s="2">
        <v>33.9</v>
      </c>
      <c r="J28" s="2">
        <v>46.4</v>
      </c>
      <c r="K28" s="2">
        <v>45.5</v>
      </c>
      <c r="L28" s="2">
        <v>41.2</v>
      </c>
      <c r="M28" s="2">
        <v>34.5</v>
      </c>
      <c r="N28" s="2">
        <v>41.5</v>
      </c>
      <c r="O28" s="2">
        <v>41.1</v>
      </c>
      <c r="P28" s="2">
        <v>40.1</v>
      </c>
      <c r="Q28" s="2">
        <v>34.799999999999997</v>
      </c>
      <c r="R28" s="2">
        <v>36.200000000000003</v>
      </c>
      <c r="S28" s="2">
        <v>35.4</v>
      </c>
      <c r="T28" s="2">
        <v>34.9</v>
      </c>
      <c r="U28" s="2">
        <v>33.700000000000003</v>
      </c>
    </row>
    <row r="29" spans="1:21" x14ac:dyDescent="0.3">
      <c r="A29" s="2">
        <v>26</v>
      </c>
      <c r="B29" s="2">
        <v>33</v>
      </c>
      <c r="C29" s="2">
        <v>32.1</v>
      </c>
      <c r="D29" s="2">
        <v>25.7</v>
      </c>
      <c r="E29" s="2">
        <v>5</v>
      </c>
      <c r="F29" s="2">
        <v>49.3</v>
      </c>
      <c r="G29" s="2">
        <v>42.8</v>
      </c>
      <c r="H29" s="2">
        <v>38.200000000000003</v>
      </c>
      <c r="I29" s="2">
        <v>33</v>
      </c>
      <c r="J29" s="2">
        <v>42.4</v>
      </c>
      <c r="K29" s="2">
        <v>42.2</v>
      </c>
      <c r="L29" s="2">
        <v>39.6</v>
      </c>
      <c r="M29" s="2">
        <v>33.6</v>
      </c>
      <c r="N29" s="2">
        <v>38.299999999999997</v>
      </c>
      <c r="O29" s="2">
        <v>38</v>
      </c>
      <c r="P29" s="2">
        <v>37.5</v>
      </c>
      <c r="Q29" s="2">
        <v>34.1</v>
      </c>
      <c r="R29" s="2">
        <v>34.1</v>
      </c>
      <c r="S29" s="2">
        <v>33.299999999999997</v>
      </c>
      <c r="T29" s="2">
        <v>32.799999999999997</v>
      </c>
      <c r="U29" s="2">
        <v>32.200000000000003</v>
      </c>
    </row>
    <row r="30" spans="1:21" x14ac:dyDescent="0.3">
      <c r="A30" s="3">
        <v>28</v>
      </c>
      <c r="B30" s="3"/>
      <c r="C30" s="3"/>
      <c r="D30" s="3"/>
      <c r="E30" s="3"/>
      <c r="F30" s="3">
        <v>46</v>
      </c>
      <c r="G30" s="3">
        <v>40.5</v>
      </c>
      <c r="H30" s="3">
        <v>36.799999999999997</v>
      </c>
      <c r="I30" s="3">
        <v>32.4</v>
      </c>
      <c r="J30" s="3">
        <v>39.4</v>
      </c>
      <c r="K30" s="3">
        <v>39.200000000000003</v>
      </c>
      <c r="L30" s="3">
        <v>38</v>
      </c>
      <c r="M30" s="3">
        <v>32.799999999999997</v>
      </c>
      <c r="N30" s="3">
        <v>35.200000000000003</v>
      </c>
      <c r="O30" s="3">
        <v>35</v>
      </c>
      <c r="P30" s="3">
        <v>35</v>
      </c>
      <c r="Q30" s="3">
        <v>33.200000000000003</v>
      </c>
      <c r="R30" s="3">
        <v>32</v>
      </c>
      <c r="S30" s="3">
        <v>31.3</v>
      </c>
      <c r="T30" s="3">
        <v>30.7</v>
      </c>
      <c r="U30" s="3">
        <v>30.2</v>
      </c>
    </row>
    <row r="31" spans="1:21" x14ac:dyDescent="0.3">
      <c r="A31" s="3">
        <v>30</v>
      </c>
      <c r="B31" s="3"/>
      <c r="C31" s="3"/>
      <c r="D31" s="3"/>
      <c r="E31" s="3"/>
      <c r="F31" s="3">
        <v>43.3</v>
      </c>
      <c r="G31" s="3">
        <v>38.6</v>
      </c>
      <c r="H31" s="3">
        <v>35.299999999999997</v>
      </c>
      <c r="I31" s="3">
        <v>31.8</v>
      </c>
      <c r="J31" s="3">
        <v>36.6</v>
      </c>
      <c r="K31" s="3">
        <v>36.299999999999997</v>
      </c>
      <c r="L31" s="3">
        <v>36</v>
      </c>
      <c r="M31" s="3">
        <v>32.299999999999997</v>
      </c>
      <c r="N31" s="3">
        <v>32.700000000000003</v>
      </c>
      <c r="O31" s="3">
        <v>32.700000000000003</v>
      </c>
      <c r="P31" s="3">
        <v>32.6</v>
      </c>
      <c r="Q31" s="3">
        <v>31.9</v>
      </c>
      <c r="R31" s="3">
        <v>29.9</v>
      </c>
      <c r="S31" s="3">
        <v>29.2</v>
      </c>
      <c r="T31" s="3">
        <v>28.9</v>
      </c>
      <c r="U31" s="3">
        <v>28.4</v>
      </c>
    </row>
    <row r="32" spans="1:21" x14ac:dyDescent="0.3">
      <c r="A32" s="2">
        <v>32</v>
      </c>
      <c r="B32" s="2"/>
      <c r="C32" s="2"/>
      <c r="D32" s="2"/>
      <c r="E32" s="2"/>
      <c r="F32" s="2">
        <v>40.9</v>
      </c>
      <c r="G32" s="2">
        <v>36.799999999999997</v>
      </c>
      <c r="H32" s="2">
        <v>34.200000000000003</v>
      </c>
      <c r="I32" s="2"/>
      <c r="J32" s="2">
        <v>33.700000000000003</v>
      </c>
      <c r="K32" s="2">
        <v>33.799999999999997</v>
      </c>
      <c r="L32" s="2">
        <v>33.700000000000003</v>
      </c>
      <c r="M32" s="2">
        <v>31.7</v>
      </c>
      <c r="N32" s="2">
        <v>30.6</v>
      </c>
      <c r="O32" s="2">
        <v>30.4</v>
      </c>
      <c r="P32" s="2">
        <v>30.2</v>
      </c>
      <c r="Q32" s="2">
        <v>30.5</v>
      </c>
      <c r="R32" s="2">
        <v>27.9</v>
      </c>
      <c r="S32" s="2">
        <v>27.5</v>
      </c>
      <c r="T32" s="2">
        <v>27.2</v>
      </c>
      <c r="U32" s="2">
        <v>26.8</v>
      </c>
    </row>
    <row r="33" spans="1:21" x14ac:dyDescent="0.3">
      <c r="A33" s="2">
        <v>34</v>
      </c>
      <c r="B33" s="2"/>
      <c r="C33" s="2"/>
      <c r="D33" s="2"/>
      <c r="E33" s="2"/>
      <c r="F33" s="2">
        <v>38.5</v>
      </c>
      <c r="G33" s="2">
        <v>35.299999999999997</v>
      </c>
      <c r="H33" s="2">
        <v>33.1</v>
      </c>
      <c r="I33" s="2"/>
      <c r="J33" s="2">
        <v>31.6</v>
      </c>
      <c r="K33" s="2">
        <v>31.6</v>
      </c>
      <c r="L33" s="2">
        <v>31.4</v>
      </c>
      <c r="M33" s="2">
        <v>30.8</v>
      </c>
      <c r="N33" s="2">
        <v>28.4</v>
      </c>
      <c r="O33" s="2">
        <v>28.1</v>
      </c>
      <c r="P33" s="2">
        <v>28.3</v>
      </c>
      <c r="Q33" s="2">
        <v>28.6</v>
      </c>
      <c r="R33" s="2">
        <v>26.2</v>
      </c>
      <c r="S33" s="2">
        <v>25.9</v>
      </c>
      <c r="T33" s="2">
        <v>25.6</v>
      </c>
      <c r="U33" s="2">
        <v>25.2</v>
      </c>
    </row>
    <row r="34" spans="1:21" x14ac:dyDescent="0.3">
      <c r="A34" s="3">
        <v>36</v>
      </c>
      <c r="B34" s="3"/>
      <c r="C34" s="3"/>
      <c r="D34" s="3"/>
      <c r="E34" s="3"/>
      <c r="F34" s="3">
        <v>36.5</v>
      </c>
      <c r="G34" s="3">
        <v>33.9</v>
      </c>
      <c r="H34" s="3">
        <v>32.299999999999997</v>
      </c>
      <c r="I34" s="3"/>
      <c r="J34" s="3">
        <v>29.6</v>
      </c>
      <c r="K34" s="3">
        <v>29.5</v>
      </c>
      <c r="L34" s="3">
        <v>29.5</v>
      </c>
      <c r="M34" s="3"/>
      <c r="N34" s="3">
        <v>26.3</v>
      </c>
      <c r="O34" s="3">
        <v>26.4</v>
      </c>
      <c r="P34" s="3">
        <v>26.5</v>
      </c>
      <c r="Q34" s="3">
        <v>26.7</v>
      </c>
      <c r="R34" s="3">
        <v>24.6</v>
      </c>
      <c r="S34" s="3">
        <v>24.3</v>
      </c>
      <c r="T34" s="3">
        <v>24.1</v>
      </c>
      <c r="U34" s="3">
        <v>23.9</v>
      </c>
    </row>
    <row r="35" spans="1:21" x14ac:dyDescent="0.3">
      <c r="A35" s="3">
        <v>38</v>
      </c>
      <c r="B35" s="3"/>
      <c r="C35" s="3"/>
      <c r="D35" s="3"/>
      <c r="E35" s="3"/>
      <c r="F35" s="3">
        <v>34.799999999999997</v>
      </c>
      <c r="G35" s="3">
        <v>32.700000000000003</v>
      </c>
      <c r="H35" s="3">
        <v>31.6</v>
      </c>
      <c r="I35" s="3"/>
      <c r="J35" s="3">
        <v>27.7</v>
      </c>
      <c r="K35" s="3">
        <v>27.7</v>
      </c>
      <c r="L35" s="3">
        <v>27.7</v>
      </c>
      <c r="M35" s="3"/>
      <c r="N35" s="3">
        <v>24.6</v>
      </c>
      <c r="O35" s="3">
        <v>24.7</v>
      </c>
      <c r="P35" s="3">
        <v>24.7</v>
      </c>
      <c r="Q35" s="3">
        <v>25</v>
      </c>
      <c r="R35" s="3">
        <v>22.9</v>
      </c>
      <c r="S35" s="3">
        <v>22.8</v>
      </c>
      <c r="T35" s="3">
        <v>22.7</v>
      </c>
      <c r="U35" s="3">
        <v>22.6</v>
      </c>
    </row>
    <row r="36" spans="1:21" x14ac:dyDescent="0.3">
      <c r="A36" s="2">
        <v>40</v>
      </c>
      <c r="B36" s="2"/>
      <c r="C36" s="2"/>
      <c r="D36" s="2"/>
      <c r="E36" s="2"/>
      <c r="F36" s="2">
        <v>33.1</v>
      </c>
      <c r="G36" s="2">
        <v>31.8</v>
      </c>
      <c r="H36" s="2"/>
      <c r="I36" s="2"/>
      <c r="J36" s="2">
        <v>25.9</v>
      </c>
      <c r="K36" s="2">
        <v>26.1</v>
      </c>
      <c r="L36" s="2">
        <v>26</v>
      </c>
      <c r="M36" s="2"/>
      <c r="N36" s="2">
        <v>23.1</v>
      </c>
      <c r="O36" s="2">
        <v>23.1</v>
      </c>
      <c r="P36" s="2">
        <v>23.2</v>
      </c>
      <c r="Q36" s="2"/>
      <c r="R36" s="2">
        <v>21.4</v>
      </c>
      <c r="S36" s="2">
        <v>21.4</v>
      </c>
      <c r="T36" s="2">
        <v>21.4</v>
      </c>
      <c r="U36" s="2">
        <v>21.4</v>
      </c>
    </row>
    <row r="37" spans="1:21" x14ac:dyDescent="0.3">
      <c r="A37" s="2">
        <v>42</v>
      </c>
      <c r="B37" s="2"/>
      <c r="C37" s="2"/>
      <c r="D37" s="2"/>
      <c r="E37" s="2"/>
      <c r="F37" s="2">
        <v>31.8</v>
      </c>
      <c r="G37" s="2"/>
      <c r="H37" s="2"/>
      <c r="I37" s="2"/>
      <c r="J37" s="2">
        <v>24.3</v>
      </c>
      <c r="K37" s="2">
        <v>24.5</v>
      </c>
      <c r="L37" s="2">
        <v>24.6</v>
      </c>
      <c r="M37" s="2"/>
      <c r="N37" s="2">
        <v>21.6</v>
      </c>
      <c r="O37" s="2">
        <v>21.6</v>
      </c>
      <c r="P37" s="2">
        <v>21.8</v>
      </c>
      <c r="Q37" s="2"/>
      <c r="R37" s="2">
        <v>20</v>
      </c>
      <c r="S37" s="2">
        <v>20.100000000000001</v>
      </c>
      <c r="T37" s="2">
        <v>20.100000000000001</v>
      </c>
      <c r="U37" s="2">
        <v>20.2</v>
      </c>
    </row>
    <row r="38" spans="1:21" x14ac:dyDescent="0.3">
      <c r="A38" s="3">
        <v>44</v>
      </c>
      <c r="B38" s="3"/>
      <c r="C38" s="3"/>
      <c r="D38" s="3"/>
      <c r="E38" s="3"/>
      <c r="F38" s="3"/>
      <c r="G38" s="3"/>
      <c r="H38" s="3"/>
      <c r="I38" s="3"/>
      <c r="J38" s="3">
        <v>22.7</v>
      </c>
      <c r="K38" s="3">
        <v>23</v>
      </c>
      <c r="L38" s="3"/>
      <c r="M38" s="3"/>
      <c r="N38" s="3">
        <v>20.2</v>
      </c>
      <c r="O38" s="3">
        <v>20.399999999999999</v>
      </c>
      <c r="P38" s="3">
        <v>20.5</v>
      </c>
      <c r="Q38" s="3"/>
      <c r="R38" s="3">
        <v>18.899999999999999</v>
      </c>
      <c r="S38" s="3">
        <v>18.8</v>
      </c>
      <c r="T38" s="3">
        <v>18.899999999999999</v>
      </c>
      <c r="U38" s="3"/>
    </row>
    <row r="39" spans="1:21" x14ac:dyDescent="0.3">
      <c r="A39" s="3">
        <v>46</v>
      </c>
      <c r="B39" s="3"/>
      <c r="C39" s="3"/>
      <c r="D39" s="3"/>
      <c r="E39" s="3"/>
      <c r="F39" s="3"/>
      <c r="G39" s="3"/>
      <c r="H39" s="3"/>
      <c r="I39" s="3"/>
      <c r="J39" s="3">
        <v>21.3</v>
      </c>
      <c r="K39" s="3">
        <v>21.5</v>
      </c>
      <c r="L39" s="3"/>
      <c r="M39" s="3"/>
      <c r="N39" s="3">
        <v>19.100000000000001</v>
      </c>
      <c r="O39" s="3">
        <v>19.2</v>
      </c>
      <c r="P39" s="3">
        <v>19.3</v>
      </c>
      <c r="Q39" s="3"/>
      <c r="R39" s="3">
        <v>17.7</v>
      </c>
      <c r="S39" s="3">
        <v>17.7</v>
      </c>
      <c r="T39" s="3">
        <v>17.8</v>
      </c>
      <c r="U39" s="3"/>
    </row>
    <row r="40" spans="1:21" x14ac:dyDescent="0.3">
      <c r="A40" s="2">
        <v>48</v>
      </c>
      <c r="B40" s="2"/>
      <c r="C40" s="2"/>
      <c r="D40" s="2"/>
      <c r="E40" s="2"/>
      <c r="F40" s="2"/>
      <c r="G40" s="2"/>
      <c r="H40" s="2"/>
      <c r="I40" s="2"/>
      <c r="J40" s="2">
        <v>20</v>
      </c>
      <c r="K40" s="2"/>
      <c r="L40" s="2"/>
      <c r="M40" s="2"/>
      <c r="N40" s="2">
        <v>18.100000000000001</v>
      </c>
      <c r="O40" s="2">
        <v>18.100000000000001</v>
      </c>
      <c r="P40" s="2">
        <v>18.100000000000001</v>
      </c>
      <c r="Q40" s="2"/>
      <c r="R40" s="2">
        <v>16.5</v>
      </c>
      <c r="S40" s="2">
        <v>16.7</v>
      </c>
      <c r="T40" s="2">
        <v>16.7</v>
      </c>
      <c r="U40" s="2"/>
    </row>
    <row r="41" spans="1:21" x14ac:dyDescent="0.3">
      <c r="A41" s="2">
        <v>50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>
        <v>17</v>
      </c>
      <c r="O41" s="2">
        <v>17.100000000000001</v>
      </c>
      <c r="P41" s="2"/>
      <c r="Q41" s="2"/>
      <c r="R41" s="2">
        <v>15.6</v>
      </c>
      <c r="S41" s="2">
        <v>15.7</v>
      </c>
      <c r="T41" s="2">
        <v>15.8</v>
      </c>
      <c r="U41" s="2"/>
    </row>
    <row r="42" spans="1:21" x14ac:dyDescent="0.3">
      <c r="A42" s="3">
        <v>52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>
        <v>16.100000000000001</v>
      </c>
      <c r="O42" s="3"/>
      <c r="P42" s="3"/>
      <c r="Q42" s="3"/>
      <c r="R42" s="3">
        <v>14.8</v>
      </c>
      <c r="S42" s="3">
        <v>14.7</v>
      </c>
      <c r="T42" s="3">
        <v>14.8</v>
      </c>
      <c r="U42" s="3"/>
    </row>
    <row r="43" spans="1:21" x14ac:dyDescent="0.3">
      <c r="A43" s="3">
        <v>54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>
        <v>13.9</v>
      </c>
      <c r="S43" s="3">
        <v>13.9</v>
      </c>
      <c r="T43" s="3"/>
      <c r="U43" s="3"/>
    </row>
    <row r="44" spans="1:21" x14ac:dyDescent="0.3">
      <c r="A44" s="2">
        <v>56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>
        <v>13.1</v>
      </c>
      <c r="S44" s="2">
        <v>13.1</v>
      </c>
      <c r="T44" s="2"/>
      <c r="U44" s="2"/>
    </row>
    <row r="45" spans="1:21" x14ac:dyDescent="0.3">
      <c r="A45" s="19">
        <v>58</v>
      </c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>
        <v>12.5</v>
      </c>
      <c r="S45" s="19"/>
      <c r="T45" s="19"/>
      <c r="U45" s="19"/>
    </row>
    <row r="46" spans="1:21" x14ac:dyDescent="0.3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20" t="s">
        <v>10</v>
      </c>
    </row>
  </sheetData>
  <phoneticPr fontId="2" type="noConversion"/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1"/>
  <sheetViews>
    <sheetView zoomScale="85" zoomScaleNormal="85" workbookViewId="0">
      <selection activeCell="B3" sqref="B3:Q8"/>
    </sheetView>
  </sheetViews>
  <sheetFormatPr defaultRowHeight="16.5" x14ac:dyDescent="0.3"/>
  <cols>
    <col min="1" max="1" width="12.125" customWidth="1"/>
    <col min="2" max="17" width="7.625" customWidth="1"/>
  </cols>
  <sheetData>
    <row r="1" spans="1:17" ht="17.25" x14ac:dyDescent="0.3">
      <c r="A1" s="6" t="s">
        <v>2</v>
      </c>
      <c r="B1" s="1">
        <v>32.700000000000003</v>
      </c>
      <c r="C1" s="1">
        <v>32.700000000000003</v>
      </c>
      <c r="D1" s="1">
        <v>32.700000000000003</v>
      </c>
      <c r="E1" s="1">
        <v>32.700000000000003</v>
      </c>
      <c r="F1" s="1">
        <v>38.200000000000003</v>
      </c>
      <c r="G1" s="1">
        <v>38.200000000000003</v>
      </c>
      <c r="H1" s="1">
        <v>38.200000000000003</v>
      </c>
      <c r="I1" s="1">
        <v>38.200000000000003</v>
      </c>
      <c r="J1" s="1">
        <v>43.7</v>
      </c>
      <c r="K1" s="1">
        <v>43.7</v>
      </c>
      <c r="L1" s="1">
        <v>43.7</v>
      </c>
      <c r="M1" s="1">
        <v>43.7</v>
      </c>
      <c r="N1" s="1">
        <v>49.1</v>
      </c>
      <c r="O1" s="1">
        <v>49.1</v>
      </c>
      <c r="P1" s="1">
        <v>49.1</v>
      </c>
      <c r="Q1" s="1">
        <v>49.1</v>
      </c>
    </row>
    <row r="2" spans="1:17" ht="17.25" x14ac:dyDescent="0.3">
      <c r="A2" s="6" t="s">
        <v>3</v>
      </c>
      <c r="B2" s="1">
        <v>17.7</v>
      </c>
      <c r="C2" s="1">
        <v>17.7</v>
      </c>
      <c r="D2" s="1">
        <v>17.7</v>
      </c>
      <c r="E2" s="1">
        <v>17.7</v>
      </c>
      <c r="F2" s="1">
        <v>17.7</v>
      </c>
      <c r="G2" s="1">
        <v>17.7</v>
      </c>
      <c r="H2" s="1">
        <v>17.7</v>
      </c>
      <c r="I2" s="1">
        <v>17.7</v>
      </c>
      <c r="J2" s="1">
        <v>17.7</v>
      </c>
      <c r="K2" s="1">
        <v>17.7</v>
      </c>
      <c r="L2" s="1">
        <v>17.7</v>
      </c>
      <c r="M2" s="1">
        <v>17.7</v>
      </c>
      <c r="N2" s="1">
        <v>17.7</v>
      </c>
      <c r="O2" s="1">
        <v>17.7</v>
      </c>
      <c r="P2" s="1">
        <v>17.7</v>
      </c>
      <c r="Q2" s="1">
        <v>17.7</v>
      </c>
    </row>
    <row r="3" spans="1:17" ht="17.25" x14ac:dyDescent="0.3">
      <c r="A3" s="6" t="s">
        <v>591</v>
      </c>
      <c r="B3" s="1">
        <v>2.7</v>
      </c>
      <c r="C3" s="1">
        <v>2.7</v>
      </c>
      <c r="D3" s="1">
        <v>2.7</v>
      </c>
      <c r="E3" s="1">
        <v>2.7</v>
      </c>
      <c r="F3" s="1">
        <v>2.7</v>
      </c>
      <c r="G3" s="1">
        <v>2.7</v>
      </c>
      <c r="H3" s="1">
        <v>2.7</v>
      </c>
      <c r="I3" s="1">
        <v>2.7</v>
      </c>
      <c r="J3" s="1">
        <v>2.7</v>
      </c>
      <c r="K3" s="1">
        <v>2.7</v>
      </c>
      <c r="L3" s="1">
        <v>2.7</v>
      </c>
      <c r="M3" s="1">
        <v>2.7</v>
      </c>
      <c r="N3" s="1">
        <v>2.7</v>
      </c>
      <c r="O3" s="1">
        <v>2.7</v>
      </c>
      <c r="P3" s="1">
        <v>2.7</v>
      </c>
      <c r="Q3" s="1">
        <v>2.7</v>
      </c>
    </row>
    <row r="4" spans="1:17" ht="17.25" x14ac:dyDescent="0.3">
      <c r="A4" s="6" t="s">
        <v>4</v>
      </c>
      <c r="B4" s="1">
        <v>10</v>
      </c>
      <c r="C4" s="1">
        <v>10</v>
      </c>
      <c r="D4" s="1">
        <v>10</v>
      </c>
      <c r="E4" s="1">
        <v>10</v>
      </c>
      <c r="F4" s="1">
        <v>10</v>
      </c>
      <c r="G4" s="1">
        <v>10</v>
      </c>
      <c r="H4" s="1">
        <v>10</v>
      </c>
      <c r="I4" s="1">
        <v>10</v>
      </c>
      <c r="J4" s="1">
        <v>10</v>
      </c>
      <c r="K4" s="1">
        <v>10</v>
      </c>
      <c r="L4" s="1">
        <v>10</v>
      </c>
      <c r="M4" s="1">
        <v>10</v>
      </c>
      <c r="N4" s="1">
        <v>10</v>
      </c>
      <c r="O4" s="1">
        <v>10</v>
      </c>
      <c r="P4" s="1">
        <v>10</v>
      </c>
      <c r="Q4" s="1">
        <v>10</v>
      </c>
    </row>
    <row r="5" spans="1:17" ht="17.25" x14ac:dyDescent="0.3">
      <c r="A5" s="6" t="s">
        <v>0</v>
      </c>
      <c r="B5" s="1">
        <v>5</v>
      </c>
      <c r="C5" s="1">
        <v>5</v>
      </c>
      <c r="D5" s="1">
        <v>5</v>
      </c>
      <c r="E5" s="1">
        <v>5</v>
      </c>
      <c r="F5" s="1">
        <v>5</v>
      </c>
      <c r="G5" s="1">
        <v>5</v>
      </c>
      <c r="H5" s="1">
        <v>5</v>
      </c>
      <c r="I5" s="1">
        <v>5</v>
      </c>
      <c r="J5" s="1">
        <v>5</v>
      </c>
      <c r="K5" s="1">
        <v>5</v>
      </c>
      <c r="L5" s="1">
        <v>5</v>
      </c>
      <c r="M5" s="1">
        <v>5</v>
      </c>
      <c r="N5" s="1">
        <v>5</v>
      </c>
      <c r="O5" s="1">
        <v>5</v>
      </c>
      <c r="P5" s="1">
        <v>5</v>
      </c>
      <c r="Q5" s="1">
        <v>5</v>
      </c>
    </row>
    <row r="6" spans="1:17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</row>
    <row r="7" spans="1:17" ht="17.25" x14ac:dyDescent="0.3">
      <c r="A7" s="6" t="s">
        <v>56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</row>
    <row r="8" spans="1:17" ht="17.25" x14ac:dyDescent="0.3">
      <c r="A8" s="6" t="s">
        <v>590</v>
      </c>
      <c r="B8" s="1">
        <f>B2-SUM(B3:B7)</f>
        <v>0</v>
      </c>
      <c r="C8" s="1">
        <f t="shared" ref="C8:Q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  <c r="Q8" s="1">
        <f t="shared" si="0"/>
        <v>0</v>
      </c>
    </row>
    <row r="9" spans="1:17" ht="17.25" x14ac:dyDescent="0.3">
      <c r="A9" s="7" t="s">
        <v>5</v>
      </c>
      <c r="B9" s="1">
        <v>20</v>
      </c>
      <c r="C9" s="1">
        <v>20</v>
      </c>
      <c r="D9" s="1">
        <v>20</v>
      </c>
      <c r="E9" s="1">
        <v>20</v>
      </c>
      <c r="F9" s="1">
        <v>20</v>
      </c>
      <c r="G9" s="1">
        <v>20</v>
      </c>
      <c r="H9" s="1">
        <v>20</v>
      </c>
      <c r="I9" s="1">
        <v>20</v>
      </c>
      <c r="J9" s="1">
        <v>20</v>
      </c>
      <c r="K9" s="1">
        <v>20</v>
      </c>
      <c r="L9" s="1">
        <v>20</v>
      </c>
      <c r="M9" s="1">
        <v>20</v>
      </c>
      <c r="N9" s="1">
        <v>20</v>
      </c>
      <c r="O9" s="1">
        <v>20</v>
      </c>
      <c r="P9" s="1">
        <v>20</v>
      </c>
      <c r="Q9" s="1">
        <v>20</v>
      </c>
    </row>
    <row r="10" spans="1:17" ht="17.25" x14ac:dyDescent="0.3">
      <c r="A10" s="7" t="s">
        <v>6</v>
      </c>
      <c r="B10" s="8">
        <v>0</v>
      </c>
      <c r="C10" s="8">
        <v>10</v>
      </c>
      <c r="D10" s="8">
        <v>20</v>
      </c>
      <c r="E10" s="8">
        <v>38</v>
      </c>
      <c r="F10" s="8">
        <v>0</v>
      </c>
      <c r="G10" s="8">
        <v>10</v>
      </c>
      <c r="H10" s="8">
        <v>20</v>
      </c>
      <c r="I10" s="8">
        <v>38</v>
      </c>
      <c r="J10" s="8">
        <v>0</v>
      </c>
      <c r="K10" s="8">
        <v>10</v>
      </c>
      <c r="L10" s="8">
        <v>20</v>
      </c>
      <c r="M10" s="8">
        <v>38</v>
      </c>
      <c r="N10" s="8">
        <v>0</v>
      </c>
      <c r="O10" s="8">
        <v>10</v>
      </c>
      <c r="P10" s="8">
        <v>20</v>
      </c>
      <c r="Q10" s="8">
        <v>38</v>
      </c>
    </row>
    <row r="11" spans="1:17" ht="17.25" x14ac:dyDescent="0.3">
      <c r="A11" s="7" t="s">
        <v>588</v>
      </c>
      <c r="B11" s="18">
        <v>204</v>
      </c>
      <c r="C11" s="18">
        <v>204</v>
      </c>
      <c r="D11" s="18">
        <v>204</v>
      </c>
      <c r="E11" s="18">
        <v>204</v>
      </c>
      <c r="F11" s="18">
        <v>204</v>
      </c>
      <c r="G11" s="18">
        <v>204</v>
      </c>
      <c r="H11" s="18">
        <v>204</v>
      </c>
      <c r="I11" s="18">
        <v>204</v>
      </c>
      <c r="J11" s="18">
        <v>204</v>
      </c>
      <c r="K11" s="18">
        <v>204</v>
      </c>
      <c r="L11" s="18">
        <v>204</v>
      </c>
      <c r="M11" s="18">
        <v>204</v>
      </c>
      <c r="N11" s="18">
        <v>204</v>
      </c>
      <c r="O11" s="18">
        <v>204</v>
      </c>
      <c r="P11" s="18">
        <v>204</v>
      </c>
      <c r="Q11" s="18">
        <v>204</v>
      </c>
    </row>
    <row r="12" spans="1:17" x14ac:dyDescent="0.3">
      <c r="A12" s="10">
        <v>9</v>
      </c>
      <c r="B12" s="13">
        <v>63.8</v>
      </c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</row>
    <row r="13" spans="1:17" x14ac:dyDescent="0.3">
      <c r="A13" s="10">
        <v>10</v>
      </c>
      <c r="B13" s="2">
        <v>61.4</v>
      </c>
      <c r="C13" s="2"/>
      <c r="D13" s="2"/>
      <c r="E13" s="2"/>
      <c r="F13" s="2">
        <v>61.2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</row>
    <row r="14" spans="1:17" x14ac:dyDescent="0.3">
      <c r="A14" s="11">
        <v>11</v>
      </c>
      <c r="B14" s="3">
        <v>59</v>
      </c>
      <c r="C14" s="3"/>
      <c r="D14" s="3"/>
      <c r="E14" s="3"/>
      <c r="F14" s="3">
        <v>59.1</v>
      </c>
      <c r="G14" s="3"/>
      <c r="H14" s="3"/>
      <c r="I14" s="3"/>
      <c r="J14" s="3">
        <v>58.7</v>
      </c>
      <c r="K14" s="3"/>
      <c r="L14" s="3"/>
      <c r="M14" s="3"/>
      <c r="N14" s="3">
        <v>57.8</v>
      </c>
      <c r="O14" s="3"/>
      <c r="P14" s="3"/>
      <c r="Q14" s="3"/>
    </row>
    <row r="15" spans="1:17" x14ac:dyDescent="0.3">
      <c r="A15" s="11">
        <v>12</v>
      </c>
      <c r="B15" s="3">
        <v>56.6</v>
      </c>
      <c r="C15" s="3">
        <v>43.7</v>
      </c>
      <c r="D15" s="3"/>
      <c r="E15" s="3"/>
      <c r="F15" s="3">
        <v>57.1</v>
      </c>
      <c r="G15" s="3"/>
      <c r="H15" s="3"/>
      <c r="I15" s="3"/>
      <c r="J15" s="3">
        <v>56.9</v>
      </c>
      <c r="K15" s="3"/>
      <c r="L15" s="3"/>
      <c r="M15" s="3"/>
      <c r="N15" s="3">
        <v>56.4</v>
      </c>
      <c r="O15" s="3"/>
      <c r="P15" s="3"/>
      <c r="Q15" s="3"/>
    </row>
    <row r="16" spans="1:17" x14ac:dyDescent="0.3">
      <c r="A16" s="10">
        <v>14</v>
      </c>
      <c r="B16" s="2">
        <v>53</v>
      </c>
      <c r="C16" s="2">
        <v>41.4</v>
      </c>
      <c r="D16" s="2"/>
      <c r="E16" s="2"/>
      <c r="F16" s="2">
        <v>53.2</v>
      </c>
      <c r="G16" s="2">
        <v>41.4</v>
      </c>
      <c r="H16" s="2"/>
      <c r="I16" s="2"/>
      <c r="J16" s="2">
        <v>53.2</v>
      </c>
      <c r="K16" s="2">
        <v>41.7</v>
      </c>
      <c r="L16" s="2"/>
      <c r="M16" s="2"/>
      <c r="N16" s="2">
        <v>53.1</v>
      </c>
      <c r="O16" s="2"/>
      <c r="P16" s="2"/>
      <c r="Q16" s="2"/>
    </row>
    <row r="17" spans="1:17" x14ac:dyDescent="0.3">
      <c r="A17" s="10">
        <v>16</v>
      </c>
      <c r="B17" s="2">
        <v>49.5</v>
      </c>
      <c r="C17" s="2">
        <v>39.299999999999997</v>
      </c>
      <c r="D17" s="2">
        <v>32.700000000000003</v>
      </c>
      <c r="E17" s="2"/>
      <c r="F17" s="2">
        <v>50.2</v>
      </c>
      <c r="G17" s="2">
        <v>39.4</v>
      </c>
      <c r="H17" s="2">
        <v>32.799999999999997</v>
      </c>
      <c r="I17" s="2"/>
      <c r="J17" s="2">
        <v>50.3</v>
      </c>
      <c r="K17" s="2">
        <v>39.9</v>
      </c>
      <c r="L17" s="2"/>
      <c r="M17" s="2"/>
      <c r="N17" s="2">
        <v>50.1</v>
      </c>
      <c r="O17" s="2">
        <v>39.799999999999997</v>
      </c>
      <c r="P17" s="2"/>
      <c r="Q17" s="2"/>
    </row>
    <row r="18" spans="1:17" x14ac:dyDescent="0.3">
      <c r="A18" s="11">
        <v>18</v>
      </c>
      <c r="B18" s="3">
        <v>46.2</v>
      </c>
      <c r="C18" s="3">
        <v>37.4</v>
      </c>
      <c r="D18" s="3">
        <v>31.2</v>
      </c>
      <c r="E18" s="3"/>
      <c r="F18" s="3">
        <v>47.1</v>
      </c>
      <c r="G18" s="3">
        <v>37.700000000000003</v>
      </c>
      <c r="H18" s="3">
        <v>31.6</v>
      </c>
      <c r="I18" s="3"/>
      <c r="J18" s="3">
        <v>47.6</v>
      </c>
      <c r="K18" s="3">
        <v>38.1</v>
      </c>
      <c r="L18" s="3">
        <v>31.6</v>
      </c>
      <c r="M18" s="3"/>
      <c r="N18" s="3">
        <v>47.8</v>
      </c>
      <c r="O18" s="3">
        <v>38.1</v>
      </c>
      <c r="P18" s="3">
        <v>31.5</v>
      </c>
      <c r="Q18" s="3"/>
    </row>
    <row r="19" spans="1:17" x14ac:dyDescent="0.3">
      <c r="A19" s="11">
        <v>20</v>
      </c>
      <c r="B19" s="3">
        <v>43.7</v>
      </c>
      <c r="C19" s="3">
        <v>35.6</v>
      </c>
      <c r="D19" s="3">
        <v>30</v>
      </c>
      <c r="E19" s="3"/>
      <c r="F19" s="3">
        <v>44.3</v>
      </c>
      <c r="G19" s="3">
        <v>36</v>
      </c>
      <c r="H19" s="3">
        <v>30.4</v>
      </c>
      <c r="I19" s="3"/>
      <c r="J19" s="3">
        <v>44.9</v>
      </c>
      <c r="K19" s="3">
        <v>36.700000000000003</v>
      </c>
      <c r="L19" s="3">
        <v>30.6</v>
      </c>
      <c r="M19" s="3"/>
      <c r="N19" s="3">
        <v>45.4</v>
      </c>
      <c r="O19" s="3">
        <v>36.700000000000003</v>
      </c>
      <c r="P19" s="3">
        <v>30.5</v>
      </c>
      <c r="Q19" s="3"/>
    </row>
    <row r="20" spans="1:17" x14ac:dyDescent="0.3">
      <c r="A20" s="10">
        <v>22</v>
      </c>
      <c r="B20" s="2">
        <v>41.3</v>
      </c>
      <c r="C20" s="2">
        <v>34.1</v>
      </c>
      <c r="D20" s="2">
        <v>28.7</v>
      </c>
      <c r="E20" s="2">
        <v>21.1</v>
      </c>
      <c r="F20" s="2">
        <v>42.2</v>
      </c>
      <c r="G20" s="2">
        <v>34.5</v>
      </c>
      <c r="H20" s="2">
        <v>29.2</v>
      </c>
      <c r="I20" s="2">
        <v>21.2</v>
      </c>
      <c r="J20" s="2">
        <v>42.7</v>
      </c>
      <c r="K20" s="2">
        <v>35.200000000000003</v>
      </c>
      <c r="L20" s="2">
        <v>29.5</v>
      </c>
      <c r="M20" s="2">
        <v>21.3</v>
      </c>
      <c r="N20" s="2">
        <v>43.1</v>
      </c>
      <c r="O20" s="2">
        <v>35.4</v>
      </c>
      <c r="P20" s="2">
        <v>29.6</v>
      </c>
      <c r="Q20" s="2"/>
    </row>
    <row r="21" spans="1:17" x14ac:dyDescent="0.3">
      <c r="A21" s="10">
        <v>24</v>
      </c>
      <c r="B21" s="2">
        <v>38.9</v>
      </c>
      <c r="C21" s="2">
        <v>32.5</v>
      </c>
      <c r="D21" s="2">
        <v>27.7</v>
      </c>
      <c r="E21" s="2">
        <v>20.5</v>
      </c>
      <c r="F21" s="2">
        <v>40.1</v>
      </c>
      <c r="G21" s="2">
        <v>33.200000000000003</v>
      </c>
      <c r="H21" s="2">
        <v>28.2</v>
      </c>
      <c r="I21" s="2">
        <v>20.7</v>
      </c>
      <c r="J21" s="2">
        <v>40.799999999999997</v>
      </c>
      <c r="K21" s="2">
        <v>33.799999999999997</v>
      </c>
      <c r="L21" s="2">
        <v>28.5</v>
      </c>
      <c r="M21" s="2">
        <v>20.8</v>
      </c>
      <c r="N21" s="2">
        <v>41.2</v>
      </c>
      <c r="O21" s="2">
        <v>34.1</v>
      </c>
      <c r="P21" s="2">
        <v>28.8</v>
      </c>
      <c r="Q21" s="2">
        <v>20.9</v>
      </c>
    </row>
    <row r="22" spans="1:17" x14ac:dyDescent="0.3">
      <c r="A22" s="11">
        <v>26</v>
      </c>
      <c r="B22" s="3">
        <v>37</v>
      </c>
      <c r="C22" s="3">
        <v>31.1</v>
      </c>
      <c r="D22" s="3">
        <v>26.6</v>
      </c>
      <c r="E22" s="3">
        <v>20</v>
      </c>
      <c r="F22" s="3">
        <v>38</v>
      </c>
      <c r="G22" s="3">
        <v>31.9</v>
      </c>
      <c r="H22" s="3">
        <v>27.2</v>
      </c>
      <c r="I22" s="3">
        <v>20.2</v>
      </c>
      <c r="J22" s="3">
        <v>38.9</v>
      </c>
      <c r="K22" s="3">
        <v>32.700000000000003</v>
      </c>
      <c r="L22" s="3">
        <v>27.6</v>
      </c>
      <c r="M22" s="3">
        <v>20.3</v>
      </c>
      <c r="N22" s="3">
        <v>39.5</v>
      </c>
      <c r="O22" s="3">
        <v>32.9</v>
      </c>
      <c r="P22" s="3">
        <v>27.9</v>
      </c>
      <c r="Q22" s="3">
        <v>20.399999999999999</v>
      </c>
    </row>
    <row r="23" spans="1:17" x14ac:dyDescent="0.3">
      <c r="A23" s="11">
        <v>28</v>
      </c>
      <c r="B23" s="3">
        <v>35.4</v>
      </c>
      <c r="C23" s="3">
        <v>29.9</v>
      </c>
      <c r="D23" s="3">
        <v>25.7</v>
      </c>
      <c r="E23" s="3">
        <v>19.5</v>
      </c>
      <c r="F23" s="3">
        <v>36.299999999999997</v>
      </c>
      <c r="G23" s="3">
        <v>30.6</v>
      </c>
      <c r="H23" s="3">
        <v>26.3</v>
      </c>
      <c r="I23" s="3">
        <v>19.7</v>
      </c>
      <c r="J23" s="3">
        <v>37.1</v>
      </c>
      <c r="K23" s="3">
        <v>31.5</v>
      </c>
      <c r="L23" s="3">
        <v>26.7</v>
      </c>
      <c r="M23" s="3">
        <v>19.8</v>
      </c>
      <c r="N23" s="3">
        <v>37.9</v>
      </c>
      <c r="O23" s="3">
        <v>31.9</v>
      </c>
      <c r="P23" s="3">
        <v>27.1</v>
      </c>
      <c r="Q23" s="3">
        <v>20</v>
      </c>
    </row>
    <row r="24" spans="1:17" x14ac:dyDescent="0.3">
      <c r="A24" s="10">
        <v>30</v>
      </c>
      <c r="B24" s="2">
        <v>33.799999999999997</v>
      </c>
      <c r="C24" s="2">
        <v>28.7</v>
      </c>
      <c r="D24" s="2">
        <v>24.8</v>
      </c>
      <c r="E24" s="2">
        <v>19.100000000000001</v>
      </c>
      <c r="F24" s="2">
        <v>34.9</v>
      </c>
      <c r="G24" s="2">
        <v>29.5</v>
      </c>
      <c r="H24" s="2">
        <v>25.4</v>
      </c>
      <c r="I24" s="2">
        <v>19.3</v>
      </c>
      <c r="J24" s="2">
        <v>35.5</v>
      </c>
      <c r="K24" s="2">
        <v>30.3</v>
      </c>
      <c r="L24" s="2">
        <v>25.9</v>
      </c>
      <c r="M24" s="2">
        <v>19.399999999999999</v>
      </c>
      <c r="N24" s="2">
        <v>36.200000000000003</v>
      </c>
      <c r="O24" s="2">
        <v>30.8</v>
      </c>
      <c r="P24" s="2">
        <v>26.3</v>
      </c>
      <c r="Q24" s="2">
        <v>19.600000000000001</v>
      </c>
    </row>
    <row r="25" spans="1:17" x14ac:dyDescent="0.3">
      <c r="A25" s="10">
        <v>32</v>
      </c>
      <c r="B25" s="2">
        <v>32.200000000000003</v>
      </c>
      <c r="C25" s="2">
        <v>27.5</v>
      </c>
      <c r="D25" s="2">
        <v>23.8</v>
      </c>
      <c r="E25" s="2">
        <v>18.600000000000001</v>
      </c>
      <c r="F25" s="2">
        <v>33.5</v>
      </c>
      <c r="G25" s="2">
        <v>28.5</v>
      </c>
      <c r="H25" s="2">
        <v>24.6</v>
      </c>
      <c r="I25" s="2">
        <v>18.899999999999999</v>
      </c>
      <c r="J25" s="2">
        <v>34.200000000000003</v>
      </c>
      <c r="K25" s="2">
        <v>29.4</v>
      </c>
      <c r="L25" s="2">
        <v>25.1</v>
      </c>
      <c r="M25" s="2">
        <v>19</v>
      </c>
      <c r="N25" s="2">
        <v>34.799999999999997</v>
      </c>
      <c r="O25" s="2">
        <v>29.8</v>
      </c>
      <c r="P25" s="2">
        <v>25.5</v>
      </c>
      <c r="Q25" s="2">
        <v>19.2</v>
      </c>
    </row>
    <row r="26" spans="1:17" x14ac:dyDescent="0.3">
      <c r="A26" s="11">
        <v>34</v>
      </c>
      <c r="B26" s="3">
        <v>30.6</v>
      </c>
      <c r="C26" s="3">
        <v>26.3</v>
      </c>
      <c r="D26" s="3">
        <v>23</v>
      </c>
      <c r="E26" s="3">
        <v>18.2</v>
      </c>
      <c r="F26" s="3">
        <v>32.1</v>
      </c>
      <c r="G26" s="3">
        <v>27.4</v>
      </c>
      <c r="H26" s="3">
        <v>23.7</v>
      </c>
      <c r="I26" s="3">
        <v>18.5</v>
      </c>
      <c r="J26" s="3">
        <v>33</v>
      </c>
      <c r="K26" s="3">
        <v>28.5</v>
      </c>
      <c r="L26" s="3">
        <v>24.4</v>
      </c>
      <c r="M26" s="3">
        <v>18.7</v>
      </c>
      <c r="N26" s="3">
        <v>33.6</v>
      </c>
      <c r="O26" s="3">
        <v>28.9</v>
      </c>
      <c r="P26" s="3">
        <v>24.8</v>
      </c>
      <c r="Q26" s="3">
        <v>18.899999999999999</v>
      </c>
    </row>
    <row r="27" spans="1:17" x14ac:dyDescent="0.3">
      <c r="A27" s="11">
        <v>36</v>
      </c>
      <c r="B27" s="3">
        <v>29.2</v>
      </c>
      <c r="C27" s="3">
        <v>25.3</v>
      </c>
      <c r="D27" s="3">
        <v>22.2</v>
      </c>
      <c r="E27" s="3">
        <v>17.899999999999999</v>
      </c>
      <c r="F27" s="3">
        <v>30.7</v>
      </c>
      <c r="G27" s="3">
        <v>26.3</v>
      </c>
      <c r="H27" s="3">
        <v>22.9</v>
      </c>
      <c r="I27" s="3">
        <v>18.100000000000001</v>
      </c>
      <c r="J27" s="3">
        <v>31.7</v>
      </c>
      <c r="K27" s="3">
        <v>27.5</v>
      </c>
      <c r="L27" s="3">
        <v>23.6</v>
      </c>
      <c r="M27" s="3">
        <v>18.3</v>
      </c>
      <c r="N27" s="3">
        <v>32.5</v>
      </c>
      <c r="O27" s="3">
        <v>28.1</v>
      </c>
      <c r="P27" s="3">
        <v>24.1</v>
      </c>
      <c r="Q27" s="3">
        <v>18.5</v>
      </c>
    </row>
    <row r="28" spans="1:17" x14ac:dyDescent="0.3">
      <c r="A28" s="10">
        <v>38</v>
      </c>
      <c r="B28" s="2">
        <v>28.1</v>
      </c>
      <c r="C28" s="2">
        <v>24.4</v>
      </c>
      <c r="D28" s="2">
        <v>21.5</v>
      </c>
      <c r="E28" s="2">
        <v>17.600000000000001</v>
      </c>
      <c r="F28" s="2">
        <v>29.3</v>
      </c>
      <c r="G28" s="2">
        <v>25.4</v>
      </c>
      <c r="H28" s="2">
        <v>22.2</v>
      </c>
      <c r="I28" s="2">
        <v>17.8</v>
      </c>
      <c r="J28" s="2">
        <v>30.5</v>
      </c>
      <c r="K28" s="2">
        <v>26.6</v>
      </c>
      <c r="L28" s="2">
        <v>22.8</v>
      </c>
      <c r="M28" s="2">
        <v>18</v>
      </c>
      <c r="N28" s="2">
        <v>31.3</v>
      </c>
      <c r="O28" s="2">
        <v>27.3</v>
      </c>
      <c r="P28" s="2">
        <v>23.4</v>
      </c>
      <c r="Q28" s="2">
        <v>18.2</v>
      </c>
    </row>
    <row r="29" spans="1:17" x14ac:dyDescent="0.3">
      <c r="A29" s="10">
        <v>40</v>
      </c>
      <c r="B29" s="2">
        <v>26.9</v>
      </c>
      <c r="C29" s="2">
        <v>23.5</v>
      </c>
      <c r="D29" s="2">
        <v>20.8</v>
      </c>
      <c r="E29" s="2">
        <v>17.3</v>
      </c>
      <c r="F29" s="2">
        <v>28.3</v>
      </c>
      <c r="G29" s="2">
        <v>24.5</v>
      </c>
      <c r="H29" s="2">
        <v>21.6</v>
      </c>
      <c r="I29" s="2">
        <v>17.5</v>
      </c>
      <c r="J29" s="2">
        <v>29.3</v>
      </c>
      <c r="K29" s="2">
        <v>25.7</v>
      </c>
      <c r="L29" s="2">
        <v>22.2</v>
      </c>
      <c r="M29" s="2">
        <v>17.7</v>
      </c>
      <c r="N29" s="2">
        <v>30.2</v>
      </c>
      <c r="O29" s="2">
        <v>26.5</v>
      </c>
      <c r="P29" s="2">
        <v>22.8</v>
      </c>
      <c r="Q29" s="2">
        <v>17.899999999999999</v>
      </c>
    </row>
    <row r="30" spans="1:17" x14ac:dyDescent="0.3">
      <c r="A30" s="11">
        <v>42</v>
      </c>
      <c r="B30" s="3">
        <v>25.8</v>
      </c>
      <c r="C30" s="3">
        <v>22.6</v>
      </c>
      <c r="D30" s="3">
        <v>20.2</v>
      </c>
      <c r="E30" s="3">
        <v>17</v>
      </c>
      <c r="F30" s="3">
        <v>27.3</v>
      </c>
      <c r="G30" s="3">
        <v>23.7</v>
      </c>
      <c r="H30" s="3">
        <v>20.9</v>
      </c>
      <c r="I30" s="3">
        <v>17.3</v>
      </c>
      <c r="J30" s="3">
        <v>28.2</v>
      </c>
      <c r="K30" s="3">
        <v>24.9</v>
      </c>
      <c r="L30" s="3">
        <v>21.6</v>
      </c>
      <c r="M30" s="3">
        <v>17.399999999999999</v>
      </c>
      <c r="N30" s="3">
        <v>29.1</v>
      </c>
      <c r="O30" s="3">
        <v>25.7</v>
      </c>
      <c r="P30" s="3">
        <v>22.1</v>
      </c>
      <c r="Q30" s="3">
        <v>17.600000000000001</v>
      </c>
    </row>
    <row r="31" spans="1:17" x14ac:dyDescent="0.3">
      <c r="A31" s="11">
        <v>44</v>
      </c>
      <c r="B31" s="3">
        <v>24.7</v>
      </c>
      <c r="C31" s="3">
        <v>21.7</v>
      </c>
      <c r="D31" s="3">
        <v>19.600000000000001</v>
      </c>
      <c r="E31" s="3">
        <v>16.8</v>
      </c>
      <c r="F31" s="3">
        <v>26.3</v>
      </c>
      <c r="G31" s="3">
        <v>22.9</v>
      </c>
      <c r="H31" s="3">
        <v>20.3</v>
      </c>
      <c r="I31" s="3">
        <v>17</v>
      </c>
      <c r="J31" s="3">
        <v>27.3</v>
      </c>
      <c r="K31" s="3">
        <v>24.1</v>
      </c>
      <c r="L31" s="3">
        <v>21</v>
      </c>
      <c r="M31" s="3">
        <v>17.2</v>
      </c>
      <c r="N31" s="3">
        <v>28</v>
      </c>
      <c r="O31" s="3">
        <v>24.9</v>
      </c>
      <c r="P31" s="3">
        <v>21.6</v>
      </c>
      <c r="Q31" s="3">
        <v>17.399999999999999</v>
      </c>
    </row>
    <row r="32" spans="1:17" x14ac:dyDescent="0.3">
      <c r="A32" s="10">
        <v>46</v>
      </c>
      <c r="B32" s="2">
        <v>23.7</v>
      </c>
      <c r="C32" s="2">
        <v>21</v>
      </c>
      <c r="D32" s="2">
        <v>19.100000000000001</v>
      </c>
      <c r="E32" s="2">
        <v>16.600000000000001</v>
      </c>
      <c r="F32" s="2">
        <v>25.2</v>
      </c>
      <c r="G32" s="2">
        <v>22.1</v>
      </c>
      <c r="H32" s="2">
        <v>19.8</v>
      </c>
      <c r="I32" s="2">
        <v>16.8</v>
      </c>
      <c r="J32" s="2">
        <v>26.4</v>
      </c>
      <c r="K32" s="2">
        <v>23.3</v>
      </c>
      <c r="L32" s="2">
        <v>20.399999999999999</v>
      </c>
      <c r="M32" s="2">
        <v>17</v>
      </c>
      <c r="N32" s="2">
        <v>27.2</v>
      </c>
      <c r="O32" s="2">
        <v>24.2</v>
      </c>
      <c r="P32" s="2">
        <v>21</v>
      </c>
      <c r="Q32" s="2">
        <v>17.100000000000001</v>
      </c>
    </row>
    <row r="33" spans="1:17" x14ac:dyDescent="0.3">
      <c r="A33" s="10">
        <v>48</v>
      </c>
      <c r="B33" s="2">
        <v>22.8</v>
      </c>
      <c r="C33" s="2">
        <v>20.399999999999999</v>
      </c>
      <c r="D33" s="2">
        <v>18.600000000000001</v>
      </c>
      <c r="E33" s="2">
        <v>16.399999999999999</v>
      </c>
      <c r="F33" s="2">
        <v>24.2</v>
      </c>
      <c r="G33" s="2">
        <v>21.4</v>
      </c>
      <c r="H33" s="2">
        <v>19.3</v>
      </c>
      <c r="I33" s="2">
        <v>16.600000000000001</v>
      </c>
      <c r="J33" s="2">
        <v>25.6</v>
      </c>
      <c r="K33" s="2">
        <v>22.5</v>
      </c>
      <c r="L33" s="2">
        <v>19.899999999999999</v>
      </c>
      <c r="M33" s="2">
        <v>16.7</v>
      </c>
      <c r="N33" s="2">
        <v>26.4</v>
      </c>
      <c r="O33" s="2">
        <v>23.5</v>
      </c>
      <c r="P33" s="2">
        <v>20.5</v>
      </c>
      <c r="Q33" s="2">
        <v>16.899999999999999</v>
      </c>
    </row>
    <row r="34" spans="1:17" x14ac:dyDescent="0.3">
      <c r="A34" s="11">
        <v>50</v>
      </c>
      <c r="B34" s="3">
        <v>21.9</v>
      </c>
      <c r="C34" s="3">
        <v>19.7</v>
      </c>
      <c r="D34" s="3">
        <v>18.100000000000001</v>
      </c>
      <c r="E34" s="3">
        <v>16.3</v>
      </c>
      <c r="F34" s="3">
        <v>23.3</v>
      </c>
      <c r="G34" s="3">
        <v>20.7</v>
      </c>
      <c r="H34" s="3">
        <v>18.8</v>
      </c>
      <c r="I34" s="3">
        <v>16.399999999999999</v>
      </c>
      <c r="J34" s="3">
        <v>24.7</v>
      </c>
      <c r="K34" s="3">
        <v>21.8</v>
      </c>
      <c r="L34" s="3">
        <v>19.399999999999999</v>
      </c>
      <c r="M34" s="3">
        <v>16.600000000000001</v>
      </c>
      <c r="N34" s="3">
        <v>25.6</v>
      </c>
      <c r="O34" s="3">
        <v>22.8</v>
      </c>
      <c r="P34" s="3">
        <v>20</v>
      </c>
      <c r="Q34" s="3">
        <v>16.7</v>
      </c>
    </row>
    <row r="35" spans="1:17" x14ac:dyDescent="0.3">
      <c r="A35" s="11">
        <v>52</v>
      </c>
      <c r="B35" s="3">
        <v>21</v>
      </c>
      <c r="C35" s="3">
        <v>19</v>
      </c>
      <c r="D35" s="3">
        <v>17.7</v>
      </c>
      <c r="E35" s="3"/>
      <c r="F35" s="3">
        <v>22.5</v>
      </c>
      <c r="G35" s="3">
        <v>20.100000000000001</v>
      </c>
      <c r="H35" s="3">
        <v>18.399999999999999</v>
      </c>
      <c r="I35" s="3">
        <v>16.3</v>
      </c>
      <c r="J35" s="3">
        <v>23.8</v>
      </c>
      <c r="K35" s="3">
        <v>21.2</v>
      </c>
      <c r="L35" s="3">
        <v>19</v>
      </c>
      <c r="M35" s="3">
        <v>16.399999999999999</v>
      </c>
      <c r="N35" s="3">
        <v>24.7</v>
      </c>
      <c r="O35" s="3">
        <v>22.1</v>
      </c>
      <c r="P35" s="3">
        <v>19.5</v>
      </c>
      <c r="Q35" s="3">
        <v>16.5</v>
      </c>
    </row>
    <row r="36" spans="1:17" x14ac:dyDescent="0.3">
      <c r="A36" s="10">
        <v>54</v>
      </c>
      <c r="B36" s="2">
        <v>20.100000000000001</v>
      </c>
      <c r="C36" s="2">
        <v>18.5</v>
      </c>
      <c r="D36" s="2">
        <v>17.3</v>
      </c>
      <c r="E36" s="2"/>
      <c r="F36" s="2">
        <v>21.7</v>
      </c>
      <c r="G36" s="2">
        <v>19.5</v>
      </c>
      <c r="H36" s="2">
        <v>18</v>
      </c>
      <c r="I36" s="2">
        <v>16.100000000000001</v>
      </c>
      <c r="J36" s="2">
        <v>22.9</v>
      </c>
      <c r="K36" s="2">
        <v>20.6</v>
      </c>
      <c r="L36" s="2">
        <v>18.600000000000001</v>
      </c>
      <c r="M36" s="2">
        <v>16.3</v>
      </c>
      <c r="N36" s="2">
        <v>23.9</v>
      </c>
      <c r="O36" s="2">
        <v>21.4</v>
      </c>
      <c r="P36" s="2">
        <v>19.100000000000001</v>
      </c>
      <c r="Q36" s="2">
        <v>16.399999999999999</v>
      </c>
    </row>
    <row r="37" spans="1:17" x14ac:dyDescent="0.3">
      <c r="A37" s="10">
        <v>56</v>
      </c>
      <c r="B37" s="2">
        <v>19.399999999999999</v>
      </c>
      <c r="C37" s="2">
        <v>18</v>
      </c>
      <c r="D37" s="2">
        <v>17</v>
      </c>
      <c r="E37" s="2"/>
      <c r="F37" s="2">
        <v>20.9</v>
      </c>
      <c r="G37" s="2">
        <v>18.899999999999999</v>
      </c>
      <c r="H37" s="2">
        <v>17.600000000000001</v>
      </c>
      <c r="I37" s="2"/>
      <c r="J37" s="2">
        <v>22.2</v>
      </c>
      <c r="K37" s="2">
        <v>20</v>
      </c>
      <c r="L37" s="2">
        <v>18.2</v>
      </c>
      <c r="M37" s="2">
        <v>16.100000000000001</v>
      </c>
      <c r="N37" s="2">
        <v>23</v>
      </c>
      <c r="O37" s="2">
        <v>20.9</v>
      </c>
      <c r="P37" s="2">
        <v>18.7</v>
      </c>
      <c r="Q37" s="2">
        <v>16.3</v>
      </c>
    </row>
    <row r="38" spans="1:17" x14ac:dyDescent="0.3">
      <c r="A38" s="11">
        <v>58</v>
      </c>
      <c r="B38" s="3">
        <v>18.8</v>
      </c>
      <c r="C38" s="3">
        <v>17.5</v>
      </c>
      <c r="D38" s="3">
        <v>16.7</v>
      </c>
      <c r="E38" s="3"/>
      <c r="F38" s="3">
        <v>20.100000000000001</v>
      </c>
      <c r="G38" s="3">
        <v>18.399999999999999</v>
      </c>
      <c r="H38" s="3">
        <v>17.3</v>
      </c>
      <c r="I38" s="3"/>
      <c r="J38" s="3">
        <v>21.5</v>
      </c>
      <c r="K38" s="3">
        <v>19.399999999999999</v>
      </c>
      <c r="L38" s="3">
        <v>17.8</v>
      </c>
      <c r="M38" s="3">
        <v>16.100000000000001</v>
      </c>
      <c r="N38" s="3">
        <v>21.5</v>
      </c>
      <c r="O38" s="3">
        <v>20.399999999999999</v>
      </c>
      <c r="P38" s="3">
        <v>18.3</v>
      </c>
      <c r="Q38" s="3">
        <v>16.100000000000001</v>
      </c>
    </row>
    <row r="39" spans="1:17" x14ac:dyDescent="0.3">
      <c r="A39" s="11">
        <v>60</v>
      </c>
      <c r="B39" s="3">
        <v>18.2</v>
      </c>
      <c r="C39" s="3">
        <v>17.100000000000001</v>
      </c>
      <c r="D39" s="3">
        <v>16.5</v>
      </c>
      <c r="E39" s="3"/>
      <c r="F39" s="3">
        <v>19.399999999999999</v>
      </c>
      <c r="G39" s="3">
        <v>18</v>
      </c>
      <c r="H39" s="3">
        <v>16.899999999999999</v>
      </c>
      <c r="I39" s="3"/>
      <c r="J39" s="3">
        <v>20.7</v>
      </c>
      <c r="K39" s="3">
        <v>18.899999999999999</v>
      </c>
      <c r="L39" s="3">
        <v>17.5</v>
      </c>
      <c r="M39" s="3"/>
      <c r="N39" s="3">
        <v>20.100000000000001</v>
      </c>
      <c r="O39" s="3">
        <v>19.899999999999999</v>
      </c>
      <c r="P39" s="3">
        <v>18</v>
      </c>
      <c r="Q39" s="3">
        <v>16</v>
      </c>
    </row>
    <row r="40" spans="1:17" x14ac:dyDescent="0.3">
      <c r="A40" s="10">
        <v>62</v>
      </c>
      <c r="B40" s="2">
        <v>17.5</v>
      </c>
      <c r="C40" s="2">
        <v>16.7</v>
      </c>
      <c r="D40" s="2"/>
      <c r="E40" s="2"/>
      <c r="F40" s="2">
        <v>18.899999999999999</v>
      </c>
      <c r="G40" s="2">
        <v>17.5</v>
      </c>
      <c r="H40" s="2">
        <v>16.7</v>
      </c>
      <c r="I40" s="2"/>
      <c r="J40" s="2">
        <v>20</v>
      </c>
      <c r="K40" s="2">
        <v>18.399999999999999</v>
      </c>
      <c r="L40" s="2">
        <v>17.2</v>
      </c>
      <c r="M40" s="2"/>
      <c r="N40" s="2">
        <v>18.8</v>
      </c>
      <c r="O40" s="2">
        <v>19.3</v>
      </c>
      <c r="P40" s="2">
        <v>17.7</v>
      </c>
      <c r="Q40" s="2">
        <v>16</v>
      </c>
    </row>
    <row r="41" spans="1:17" x14ac:dyDescent="0.3">
      <c r="A41" s="10">
        <v>64</v>
      </c>
      <c r="B41" s="2">
        <v>17</v>
      </c>
      <c r="C41" s="2">
        <v>16.399999999999999</v>
      </c>
      <c r="D41" s="2"/>
      <c r="E41" s="2"/>
      <c r="F41" s="2">
        <v>18.3</v>
      </c>
      <c r="G41" s="2">
        <v>17.100000000000001</v>
      </c>
      <c r="H41" s="2">
        <v>16.399999999999999</v>
      </c>
      <c r="I41" s="2"/>
      <c r="J41" s="2">
        <v>19</v>
      </c>
      <c r="K41" s="2">
        <v>18</v>
      </c>
      <c r="L41" s="2">
        <v>16.899999999999999</v>
      </c>
      <c r="M41" s="2"/>
      <c r="N41" s="2">
        <v>17.600000000000001</v>
      </c>
      <c r="O41" s="2">
        <v>18.3</v>
      </c>
      <c r="P41" s="2">
        <v>17.399999999999999</v>
      </c>
      <c r="Q41" s="2"/>
    </row>
    <row r="42" spans="1:17" x14ac:dyDescent="0.3">
      <c r="A42" s="11">
        <v>66</v>
      </c>
      <c r="B42" s="3">
        <v>15.6</v>
      </c>
      <c r="C42" s="3"/>
      <c r="D42" s="3"/>
      <c r="E42" s="3"/>
      <c r="F42" s="3">
        <v>17.7</v>
      </c>
      <c r="G42" s="3">
        <v>16.8</v>
      </c>
      <c r="H42" s="3">
        <v>16.2</v>
      </c>
      <c r="I42" s="3"/>
      <c r="J42" s="3">
        <v>17.8</v>
      </c>
      <c r="K42" s="3">
        <v>17.600000000000001</v>
      </c>
      <c r="L42" s="3">
        <v>16.600000000000001</v>
      </c>
      <c r="M42" s="3"/>
      <c r="N42" s="3">
        <v>16.399999999999999</v>
      </c>
      <c r="O42" s="3">
        <v>17.100000000000001</v>
      </c>
      <c r="P42" s="3">
        <v>17.100000000000001</v>
      </c>
      <c r="Q42" s="3"/>
    </row>
    <row r="43" spans="1:17" x14ac:dyDescent="0.3">
      <c r="A43" s="11">
        <v>68</v>
      </c>
      <c r="B43" s="3"/>
      <c r="C43" s="3"/>
      <c r="D43" s="3"/>
      <c r="E43" s="3"/>
      <c r="F43" s="3">
        <v>17.2</v>
      </c>
      <c r="G43" s="3">
        <v>16.5</v>
      </c>
      <c r="H43" s="3"/>
      <c r="I43" s="3"/>
      <c r="J43" s="3">
        <v>16.7</v>
      </c>
      <c r="K43" s="3">
        <v>17.100000000000001</v>
      </c>
      <c r="L43" s="3">
        <v>16.399999999999999</v>
      </c>
      <c r="M43" s="3"/>
      <c r="N43" s="3">
        <v>15.3</v>
      </c>
      <c r="O43" s="3">
        <v>15.9</v>
      </c>
      <c r="P43" s="3">
        <v>16.399999999999999</v>
      </c>
      <c r="Q43" s="3"/>
    </row>
    <row r="44" spans="1:17" x14ac:dyDescent="0.3">
      <c r="A44" s="10">
        <v>70</v>
      </c>
      <c r="B44" s="2"/>
      <c r="C44" s="2"/>
      <c r="D44" s="2"/>
      <c r="E44" s="2"/>
      <c r="F44" s="2">
        <v>15.2</v>
      </c>
      <c r="G44" s="2">
        <v>16.100000000000001</v>
      </c>
      <c r="H44" s="2"/>
      <c r="I44" s="2"/>
      <c r="J44" s="2">
        <v>15.6</v>
      </c>
      <c r="K44" s="2">
        <v>16.100000000000001</v>
      </c>
      <c r="L44" s="2">
        <v>16.2</v>
      </c>
      <c r="M44" s="2"/>
      <c r="N44" s="2">
        <v>14.3</v>
      </c>
      <c r="O44" s="2">
        <v>14.8</v>
      </c>
      <c r="P44" s="2">
        <v>15.3</v>
      </c>
      <c r="Q44" s="2"/>
    </row>
    <row r="45" spans="1:17" x14ac:dyDescent="0.3">
      <c r="A45" s="10">
        <v>72</v>
      </c>
      <c r="B45" s="2"/>
      <c r="C45" s="2"/>
      <c r="D45" s="2"/>
      <c r="E45" s="2"/>
      <c r="F45" s="2">
        <v>11</v>
      </c>
      <c r="G45" s="2"/>
      <c r="H45" s="2"/>
      <c r="I45" s="2"/>
      <c r="J45" s="2">
        <v>14.6</v>
      </c>
      <c r="K45" s="2">
        <v>15</v>
      </c>
      <c r="L45" s="2"/>
      <c r="M45" s="2"/>
      <c r="N45" s="2">
        <v>13.3</v>
      </c>
      <c r="O45" s="2">
        <v>13.8</v>
      </c>
      <c r="P45" s="2">
        <v>14.2</v>
      </c>
      <c r="Q45" s="2"/>
    </row>
    <row r="46" spans="1:17" x14ac:dyDescent="0.3">
      <c r="A46" s="11">
        <v>74</v>
      </c>
      <c r="B46" s="3"/>
      <c r="C46" s="3"/>
      <c r="D46" s="3"/>
      <c r="E46" s="3"/>
      <c r="F46" s="3"/>
      <c r="G46" s="3"/>
      <c r="H46" s="3"/>
      <c r="I46" s="3"/>
      <c r="J46" s="3">
        <v>13.4</v>
      </c>
      <c r="K46" s="3">
        <v>13.9</v>
      </c>
      <c r="L46" s="3"/>
      <c r="M46" s="3"/>
      <c r="N46" s="3">
        <v>12.4</v>
      </c>
      <c r="O46" s="3">
        <v>12.8</v>
      </c>
      <c r="P46" s="3">
        <v>13.2</v>
      </c>
      <c r="Q46" s="3"/>
    </row>
    <row r="47" spans="1:17" x14ac:dyDescent="0.3">
      <c r="A47" s="11">
        <v>76</v>
      </c>
      <c r="B47" s="3"/>
      <c r="C47" s="3"/>
      <c r="D47" s="3"/>
      <c r="E47" s="3"/>
      <c r="F47" s="3"/>
      <c r="G47" s="3"/>
      <c r="H47" s="3"/>
      <c r="I47" s="3"/>
      <c r="J47" s="3">
        <v>10.3</v>
      </c>
      <c r="K47" s="3"/>
      <c r="L47" s="3"/>
      <c r="M47" s="3"/>
      <c r="N47" s="3">
        <v>11.5</v>
      </c>
      <c r="O47" s="3">
        <v>11.9</v>
      </c>
      <c r="P47" s="3"/>
      <c r="Q47" s="3"/>
    </row>
    <row r="48" spans="1:17" x14ac:dyDescent="0.3">
      <c r="A48" s="10">
        <v>78</v>
      </c>
      <c r="B48" s="2"/>
      <c r="C48" s="2"/>
      <c r="D48" s="2"/>
      <c r="E48" s="2"/>
      <c r="F48" s="2"/>
      <c r="G48" s="2"/>
      <c r="H48" s="2"/>
      <c r="I48" s="2"/>
      <c r="J48" s="2">
        <v>6.1</v>
      </c>
      <c r="K48" s="2"/>
      <c r="L48" s="2"/>
      <c r="M48" s="2"/>
      <c r="N48" s="2">
        <v>10.5</v>
      </c>
      <c r="O48" s="2">
        <v>11</v>
      </c>
      <c r="P48" s="2"/>
      <c r="Q48" s="2"/>
    </row>
    <row r="49" spans="1:17" x14ac:dyDescent="0.3">
      <c r="A49" s="10">
        <v>80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>
        <v>8.5</v>
      </c>
      <c r="O49" s="2">
        <v>9.6999999999999993</v>
      </c>
      <c r="P49" s="2"/>
      <c r="Q49" s="2"/>
    </row>
    <row r="50" spans="1:17" x14ac:dyDescent="0.3">
      <c r="A50" s="11">
        <v>82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>
        <v>5.5</v>
      </c>
      <c r="O50" s="3"/>
      <c r="P50" s="3"/>
      <c r="Q50" s="3"/>
    </row>
    <row r="51" spans="1:17" x14ac:dyDescent="0.3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20" t="s">
        <v>45</v>
      </c>
    </row>
  </sheetData>
  <phoneticPr fontId="2" type="noConversion"/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workbookViewId="0">
      <selection activeCell="B3" sqref="B3:Q8"/>
    </sheetView>
  </sheetViews>
  <sheetFormatPr defaultRowHeight="16.5" x14ac:dyDescent="0.3"/>
  <cols>
    <col min="1" max="1" width="12.125" customWidth="1"/>
    <col min="2" max="17" width="7.625" customWidth="1"/>
  </cols>
  <sheetData>
    <row r="1" spans="1:17" ht="17.25" x14ac:dyDescent="0.3">
      <c r="A1" s="6" t="s">
        <v>2</v>
      </c>
      <c r="B1" s="1">
        <v>32.700000000000003</v>
      </c>
      <c r="C1" s="1">
        <v>32.700000000000003</v>
      </c>
      <c r="D1" s="1">
        <v>32.700000000000003</v>
      </c>
      <c r="E1" s="1">
        <v>32.700000000000003</v>
      </c>
      <c r="F1" s="1">
        <v>38.200000000000003</v>
      </c>
      <c r="G1" s="1">
        <v>38.200000000000003</v>
      </c>
      <c r="H1" s="1">
        <v>38.200000000000003</v>
      </c>
      <c r="I1" s="1">
        <v>38.200000000000003</v>
      </c>
      <c r="J1" s="1">
        <v>43.7</v>
      </c>
      <c r="K1" s="1">
        <v>43.7</v>
      </c>
      <c r="L1" s="1">
        <v>43.7</v>
      </c>
      <c r="M1" s="1">
        <v>43.7</v>
      </c>
      <c r="N1" s="1">
        <v>49.1</v>
      </c>
      <c r="O1" s="1">
        <v>49.1</v>
      </c>
      <c r="P1" s="1">
        <v>49.1</v>
      </c>
      <c r="Q1" s="1">
        <v>49.1</v>
      </c>
    </row>
    <row r="2" spans="1:17" ht="17.25" x14ac:dyDescent="0.3">
      <c r="A2" s="6" t="s">
        <v>3</v>
      </c>
      <c r="B2" s="1">
        <v>17.7</v>
      </c>
      <c r="C2" s="1">
        <v>17.7</v>
      </c>
      <c r="D2" s="1">
        <v>17.7</v>
      </c>
      <c r="E2" s="1">
        <v>17.7</v>
      </c>
      <c r="F2" s="1">
        <v>17.7</v>
      </c>
      <c r="G2" s="1">
        <v>17.7</v>
      </c>
      <c r="H2" s="1">
        <v>17.7</v>
      </c>
      <c r="I2" s="1">
        <v>17.7</v>
      </c>
      <c r="J2" s="1">
        <v>17.7</v>
      </c>
      <c r="K2" s="1">
        <v>17.7</v>
      </c>
      <c r="L2" s="1">
        <v>17.7</v>
      </c>
      <c r="M2" s="1">
        <v>17.7</v>
      </c>
      <c r="N2" s="1">
        <v>17.7</v>
      </c>
      <c r="O2" s="1">
        <v>17.7</v>
      </c>
      <c r="P2" s="1">
        <v>17.7</v>
      </c>
      <c r="Q2" s="1">
        <v>17.7</v>
      </c>
    </row>
    <row r="3" spans="1:17" ht="17.25" x14ac:dyDescent="0.3">
      <c r="A3" s="6" t="s">
        <v>591</v>
      </c>
      <c r="B3" s="1">
        <v>2.7</v>
      </c>
      <c r="C3" s="1">
        <v>2.7</v>
      </c>
      <c r="D3" s="1">
        <v>2.7</v>
      </c>
      <c r="E3" s="1">
        <v>2.7</v>
      </c>
      <c r="F3" s="1">
        <v>2.7</v>
      </c>
      <c r="G3" s="1">
        <v>2.7</v>
      </c>
      <c r="H3" s="1">
        <v>2.7</v>
      </c>
      <c r="I3" s="1">
        <v>2.7</v>
      </c>
      <c r="J3" s="1">
        <v>2.7</v>
      </c>
      <c r="K3" s="1">
        <v>2.7</v>
      </c>
      <c r="L3" s="1">
        <v>2.7</v>
      </c>
      <c r="M3" s="1">
        <v>2.7</v>
      </c>
      <c r="N3" s="1">
        <v>2.7</v>
      </c>
      <c r="O3" s="1">
        <v>2.7</v>
      </c>
      <c r="P3" s="1">
        <v>2.7</v>
      </c>
      <c r="Q3" s="1">
        <v>2.7</v>
      </c>
    </row>
    <row r="4" spans="1:17" ht="17.25" x14ac:dyDescent="0.3">
      <c r="A4" s="6" t="s">
        <v>4</v>
      </c>
      <c r="B4" s="1">
        <v>10</v>
      </c>
      <c r="C4" s="1">
        <v>10</v>
      </c>
      <c r="D4" s="1">
        <v>10</v>
      </c>
      <c r="E4" s="1">
        <v>10</v>
      </c>
      <c r="F4" s="1">
        <v>10</v>
      </c>
      <c r="G4" s="1">
        <v>10</v>
      </c>
      <c r="H4" s="1">
        <v>10</v>
      </c>
      <c r="I4" s="1">
        <v>10</v>
      </c>
      <c r="J4" s="1">
        <v>10</v>
      </c>
      <c r="K4" s="1">
        <v>10</v>
      </c>
      <c r="L4" s="1">
        <v>10</v>
      </c>
      <c r="M4" s="1">
        <v>10</v>
      </c>
      <c r="N4" s="1">
        <v>10</v>
      </c>
      <c r="O4" s="1">
        <v>10</v>
      </c>
      <c r="P4" s="1">
        <v>10</v>
      </c>
      <c r="Q4" s="1">
        <v>10</v>
      </c>
    </row>
    <row r="5" spans="1:17" ht="17.25" x14ac:dyDescent="0.3">
      <c r="A5" s="6" t="s">
        <v>0</v>
      </c>
      <c r="B5" s="1">
        <v>5</v>
      </c>
      <c r="C5" s="1">
        <v>5</v>
      </c>
      <c r="D5" s="1">
        <v>5</v>
      </c>
      <c r="E5" s="1">
        <v>5</v>
      </c>
      <c r="F5" s="1">
        <v>5</v>
      </c>
      <c r="G5" s="1">
        <v>5</v>
      </c>
      <c r="H5" s="1">
        <v>5</v>
      </c>
      <c r="I5" s="1">
        <v>5</v>
      </c>
      <c r="J5" s="1">
        <v>5</v>
      </c>
      <c r="K5" s="1">
        <v>5</v>
      </c>
      <c r="L5" s="1">
        <v>5</v>
      </c>
      <c r="M5" s="1">
        <v>5</v>
      </c>
      <c r="N5" s="1">
        <v>5</v>
      </c>
      <c r="O5" s="1">
        <v>5</v>
      </c>
      <c r="P5" s="1">
        <v>5</v>
      </c>
      <c r="Q5" s="1">
        <v>5</v>
      </c>
    </row>
    <row r="6" spans="1:17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</row>
    <row r="7" spans="1:17" ht="17.25" x14ac:dyDescent="0.3">
      <c r="A7" s="6" t="s">
        <v>56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</row>
    <row r="8" spans="1:17" ht="17.25" x14ac:dyDescent="0.3">
      <c r="A8" s="6" t="s">
        <v>590</v>
      </c>
      <c r="B8" s="1">
        <f>B2-SUM(B3:B7)</f>
        <v>0</v>
      </c>
      <c r="C8" s="1">
        <f t="shared" ref="C8:Q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  <c r="Q8" s="1">
        <f t="shared" si="0"/>
        <v>0</v>
      </c>
    </row>
    <row r="9" spans="1:17" ht="17.25" x14ac:dyDescent="0.3">
      <c r="A9" s="7" t="s">
        <v>5</v>
      </c>
      <c r="B9" s="1">
        <v>23.5</v>
      </c>
      <c r="C9" s="1">
        <v>23.5</v>
      </c>
      <c r="D9" s="1">
        <v>23.5</v>
      </c>
      <c r="E9" s="1">
        <v>23.5</v>
      </c>
      <c r="F9" s="1">
        <v>23.5</v>
      </c>
      <c r="G9" s="1">
        <v>23.5</v>
      </c>
      <c r="H9" s="1">
        <v>23.5</v>
      </c>
      <c r="I9" s="1">
        <v>23.5</v>
      </c>
      <c r="J9" s="1">
        <v>23.5</v>
      </c>
      <c r="K9" s="1">
        <v>23.5</v>
      </c>
      <c r="L9" s="1">
        <v>23.5</v>
      </c>
      <c r="M9" s="1">
        <v>23.5</v>
      </c>
      <c r="N9" s="1">
        <v>23.5</v>
      </c>
      <c r="O9" s="1">
        <v>23.5</v>
      </c>
      <c r="P9" s="1">
        <v>23.5</v>
      </c>
      <c r="Q9" s="1">
        <v>23.5</v>
      </c>
    </row>
    <row r="10" spans="1:17" ht="17.25" x14ac:dyDescent="0.3">
      <c r="A10" s="7" t="s">
        <v>6</v>
      </c>
      <c r="B10" s="8">
        <v>0</v>
      </c>
      <c r="C10" s="8">
        <v>10</v>
      </c>
      <c r="D10" s="8">
        <v>20</v>
      </c>
      <c r="E10" s="8">
        <v>38</v>
      </c>
      <c r="F10" s="8">
        <v>0</v>
      </c>
      <c r="G10" s="8">
        <v>10</v>
      </c>
      <c r="H10" s="8">
        <v>20</v>
      </c>
      <c r="I10" s="8">
        <v>38</v>
      </c>
      <c r="J10" s="8">
        <v>0</v>
      </c>
      <c r="K10" s="8">
        <v>10</v>
      </c>
      <c r="L10" s="8">
        <v>20</v>
      </c>
      <c r="M10" s="8">
        <v>38</v>
      </c>
      <c r="N10" s="8">
        <v>0</v>
      </c>
      <c r="O10" s="8">
        <v>10</v>
      </c>
      <c r="P10" s="8">
        <v>20</v>
      </c>
      <c r="Q10" s="8">
        <v>38</v>
      </c>
    </row>
    <row r="11" spans="1:17" ht="17.25" x14ac:dyDescent="0.3">
      <c r="A11" s="7" t="s">
        <v>588</v>
      </c>
      <c r="B11" s="18">
        <v>204</v>
      </c>
      <c r="C11" s="18">
        <v>204</v>
      </c>
      <c r="D11" s="18">
        <v>204</v>
      </c>
      <c r="E11" s="18">
        <v>204</v>
      </c>
      <c r="F11" s="18">
        <v>204</v>
      </c>
      <c r="G11" s="18">
        <v>204</v>
      </c>
      <c r="H11" s="18">
        <v>204</v>
      </c>
      <c r="I11" s="18">
        <v>204</v>
      </c>
      <c r="J11" s="18">
        <v>204</v>
      </c>
      <c r="K11" s="18">
        <v>204</v>
      </c>
      <c r="L11" s="18">
        <v>204</v>
      </c>
      <c r="M11" s="18">
        <v>204</v>
      </c>
      <c r="N11" s="18">
        <v>204</v>
      </c>
      <c r="O11" s="18">
        <v>204</v>
      </c>
      <c r="P11" s="18">
        <v>204</v>
      </c>
      <c r="Q11" s="18">
        <v>204</v>
      </c>
    </row>
    <row r="12" spans="1:17" x14ac:dyDescent="0.3">
      <c r="A12" s="10">
        <v>9</v>
      </c>
      <c r="B12" s="13">
        <v>55</v>
      </c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</row>
    <row r="13" spans="1:17" x14ac:dyDescent="0.3">
      <c r="A13" s="10">
        <v>10</v>
      </c>
      <c r="B13" s="2">
        <v>53.1</v>
      </c>
      <c r="C13" s="2"/>
      <c r="D13" s="2"/>
      <c r="E13" s="2"/>
      <c r="F13" s="2">
        <v>52.6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</row>
    <row r="14" spans="1:17" x14ac:dyDescent="0.3">
      <c r="A14" s="11">
        <v>11</v>
      </c>
      <c r="B14" s="3">
        <v>51.1</v>
      </c>
      <c r="C14" s="3"/>
      <c r="D14" s="3"/>
      <c r="E14" s="3"/>
      <c r="F14" s="3">
        <v>51</v>
      </c>
      <c r="G14" s="3"/>
      <c r="H14" s="3"/>
      <c r="I14" s="3"/>
      <c r="J14" s="3">
        <v>50.5</v>
      </c>
      <c r="K14" s="3"/>
      <c r="L14" s="3"/>
      <c r="M14" s="3"/>
      <c r="N14" s="3"/>
      <c r="O14" s="3"/>
      <c r="P14" s="3"/>
      <c r="Q14" s="3"/>
    </row>
    <row r="15" spans="1:17" x14ac:dyDescent="0.3">
      <c r="A15" s="11">
        <v>12</v>
      </c>
      <c r="B15" s="3">
        <v>49.1</v>
      </c>
      <c r="C15" s="3"/>
      <c r="D15" s="3"/>
      <c r="E15" s="3"/>
      <c r="F15" s="3">
        <v>49.2</v>
      </c>
      <c r="G15" s="3"/>
      <c r="H15" s="3"/>
      <c r="I15" s="3"/>
      <c r="J15" s="3">
        <v>49</v>
      </c>
      <c r="K15" s="3"/>
      <c r="L15" s="3"/>
      <c r="M15" s="3"/>
      <c r="N15" s="3">
        <v>48.5</v>
      </c>
      <c r="O15" s="3"/>
      <c r="P15" s="3"/>
      <c r="Q15" s="3"/>
    </row>
    <row r="16" spans="1:17" x14ac:dyDescent="0.3">
      <c r="A16" s="10">
        <v>14</v>
      </c>
      <c r="B16" s="2">
        <v>45.7</v>
      </c>
      <c r="C16" s="2">
        <v>35.799999999999997</v>
      </c>
      <c r="D16" s="2"/>
      <c r="E16" s="2"/>
      <c r="F16" s="2">
        <v>45.8</v>
      </c>
      <c r="G16" s="2">
        <v>35.6</v>
      </c>
      <c r="H16" s="2"/>
      <c r="I16" s="2"/>
      <c r="J16" s="2">
        <v>45.9</v>
      </c>
      <c r="K16" s="2"/>
      <c r="L16" s="2"/>
      <c r="M16" s="2"/>
      <c r="N16" s="2">
        <v>45.8</v>
      </c>
      <c r="O16" s="2"/>
      <c r="P16" s="2"/>
      <c r="Q16" s="2"/>
    </row>
    <row r="17" spans="1:17" x14ac:dyDescent="0.3">
      <c r="A17" s="10">
        <v>16</v>
      </c>
      <c r="B17" s="2">
        <v>42.8</v>
      </c>
      <c r="C17" s="2">
        <v>33.9</v>
      </c>
      <c r="D17" s="2"/>
      <c r="E17" s="2"/>
      <c r="F17" s="2">
        <v>43.2</v>
      </c>
      <c r="G17" s="2">
        <v>34</v>
      </c>
      <c r="H17" s="2"/>
      <c r="I17" s="2"/>
      <c r="J17" s="2">
        <v>43.2</v>
      </c>
      <c r="K17" s="2">
        <v>33.9</v>
      </c>
      <c r="L17" s="2"/>
      <c r="M17" s="2"/>
      <c r="N17" s="2">
        <v>43.1</v>
      </c>
      <c r="O17" s="2">
        <v>33.700000000000003</v>
      </c>
      <c r="P17" s="2"/>
      <c r="Q17" s="2"/>
    </row>
    <row r="18" spans="1:17" x14ac:dyDescent="0.3">
      <c r="A18" s="11">
        <v>18</v>
      </c>
      <c r="B18" s="3">
        <v>39.9</v>
      </c>
      <c r="C18" s="3">
        <v>32.299999999999997</v>
      </c>
      <c r="D18" s="3">
        <v>27.2</v>
      </c>
      <c r="E18" s="3"/>
      <c r="F18" s="3">
        <v>40.6</v>
      </c>
      <c r="G18" s="3">
        <v>32.299999999999997</v>
      </c>
      <c r="H18" s="3">
        <v>27.2</v>
      </c>
      <c r="I18" s="3"/>
      <c r="J18" s="3">
        <v>41</v>
      </c>
      <c r="K18" s="3">
        <v>32.299999999999997</v>
      </c>
      <c r="L18" s="3"/>
      <c r="M18" s="3"/>
      <c r="N18" s="3">
        <v>41</v>
      </c>
      <c r="O18" s="3">
        <v>32.299999999999997</v>
      </c>
      <c r="P18" s="3"/>
      <c r="Q18" s="3"/>
    </row>
    <row r="19" spans="1:17" x14ac:dyDescent="0.3">
      <c r="A19" s="11">
        <v>20</v>
      </c>
      <c r="B19" s="3">
        <v>37.6</v>
      </c>
      <c r="C19" s="3">
        <v>30.7</v>
      </c>
      <c r="D19" s="3">
        <v>26</v>
      </c>
      <c r="E19" s="3"/>
      <c r="F19" s="3">
        <v>38.200000000000003</v>
      </c>
      <c r="G19" s="3">
        <v>31</v>
      </c>
      <c r="H19" s="3">
        <v>26.2</v>
      </c>
      <c r="I19" s="3"/>
      <c r="J19" s="3">
        <v>38.700000000000003</v>
      </c>
      <c r="K19" s="3">
        <v>31</v>
      </c>
      <c r="L19" s="3">
        <v>26.2</v>
      </c>
      <c r="M19" s="3"/>
      <c r="N19" s="3">
        <v>39</v>
      </c>
      <c r="O19" s="3">
        <v>31</v>
      </c>
      <c r="P19" s="3">
        <v>26.1</v>
      </c>
      <c r="Q19" s="3"/>
    </row>
    <row r="20" spans="1:17" x14ac:dyDescent="0.3">
      <c r="A20" s="10">
        <v>22</v>
      </c>
      <c r="B20" s="2">
        <v>35.6</v>
      </c>
      <c r="C20" s="2">
        <v>29.3</v>
      </c>
      <c r="D20" s="2">
        <v>24.9</v>
      </c>
      <c r="E20" s="2"/>
      <c r="F20" s="2">
        <v>36.200000000000003</v>
      </c>
      <c r="G20" s="2">
        <v>29.6</v>
      </c>
      <c r="H20" s="2">
        <v>25.2</v>
      </c>
      <c r="I20" s="2"/>
      <c r="J20" s="2">
        <v>36.6</v>
      </c>
      <c r="K20" s="2">
        <v>29.8</v>
      </c>
      <c r="L20" s="2">
        <v>25.3</v>
      </c>
      <c r="M20" s="2"/>
      <c r="N20" s="2">
        <v>37</v>
      </c>
      <c r="O20" s="2">
        <v>29.9</v>
      </c>
      <c r="P20" s="2">
        <v>25.3</v>
      </c>
      <c r="Q20" s="2"/>
    </row>
    <row r="21" spans="1:17" x14ac:dyDescent="0.3">
      <c r="A21" s="10">
        <v>24</v>
      </c>
      <c r="B21" s="2">
        <v>33.6</v>
      </c>
      <c r="C21" s="2">
        <v>28.1</v>
      </c>
      <c r="D21" s="2">
        <v>23.9</v>
      </c>
      <c r="E21" s="2">
        <v>17.5</v>
      </c>
      <c r="F21" s="2">
        <v>34.5</v>
      </c>
      <c r="G21" s="2">
        <v>28.4</v>
      </c>
      <c r="H21" s="2">
        <v>24.3</v>
      </c>
      <c r="I21" s="2">
        <v>17.600000000000001</v>
      </c>
      <c r="J21" s="2">
        <v>35</v>
      </c>
      <c r="K21" s="2">
        <v>28.6</v>
      </c>
      <c r="L21" s="2">
        <v>24.5</v>
      </c>
      <c r="M21" s="2"/>
      <c r="N21" s="2">
        <v>35.200000000000003</v>
      </c>
      <c r="O21" s="2">
        <v>28.8</v>
      </c>
      <c r="P21" s="2">
        <v>24.5</v>
      </c>
      <c r="Q21" s="2"/>
    </row>
    <row r="22" spans="1:17" x14ac:dyDescent="0.3">
      <c r="A22" s="11">
        <v>26</v>
      </c>
      <c r="B22" s="3">
        <v>31.8</v>
      </c>
      <c r="C22" s="3">
        <v>26.9</v>
      </c>
      <c r="D22" s="3">
        <v>23</v>
      </c>
      <c r="E22" s="3">
        <v>17</v>
      </c>
      <c r="F22" s="3">
        <v>32.700000000000003</v>
      </c>
      <c r="G22" s="3">
        <v>27.3</v>
      </c>
      <c r="H22" s="3">
        <v>23.4</v>
      </c>
      <c r="I22" s="3">
        <v>17.100000000000001</v>
      </c>
      <c r="J22" s="3">
        <v>33.4</v>
      </c>
      <c r="K22" s="3">
        <v>27.6</v>
      </c>
      <c r="L22" s="3">
        <v>23.7</v>
      </c>
      <c r="M22" s="3">
        <v>17.2</v>
      </c>
      <c r="N22" s="3">
        <v>33.799999999999997</v>
      </c>
      <c r="O22" s="3">
        <v>27.7</v>
      </c>
      <c r="P22" s="3">
        <v>23.8</v>
      </c>
      <c r="Q22" s="3">
        <v>17.2</v>
      </c>
    </row>
    <row r="23" spans="1:17" x14ac:dyDescent="0.3">
      <c r="A23" s="11">
        <v>28</v>
      </c>
      <c r="B23" s="3">
        <v>30.3</v>
      </c>
      <c r="C23" s="3">
        <v>25.7</v>
      </c>
      <c r="D23" s="3">
        <v>22.1</v>
      </c>
      <c r="E23" s="3">
        <v>16.5</v>
      </c>
      <c r="F23" s="3">
        <v>31.1</v>
      </c>
      <c r="G23" s="3">
        <v>26.2</v>
      </c>
      <c r="H23" s="3">
        <v>22.6</v>
      </c>
      <c r="I23" s="3">
        <v>16.7</v>
      </c>
      <c r="J23" s="3">
        <v>31.9</v>
      </c>
      <c r="K23" s="3">
        <v>26.6</v>
      </c>
      <c r="L23" s="3">
        <v>23</v>
      </c>
      <c r="M23" s="3">
        <v>16.8</v>
      </c>
      <c r="N23" s="3">
        <v>32.4</v>
      </c>
      <c r="O23" s="3">
        <v>26.8</v>
      </c>
      <c r="P23" s="3">
        <v>23.1</v>
      </c>
      <c r="Q23" s="3">
        <v>16.8</v>
      </c>
    </row>
    <row r="24" spans="1:17" x14ac:dyDescent="0.3">
      <c r="A24" s="10">
        <v>30</v>
      </c>
      <c r="B24" s="2">
        <v>29</v>
      </c>
      <c r="C24" s="2">
        <v>24.7</v>
      </c>
      <c r="D24" s="2">
        <v>21.4</v>
      </c>
      <c r="E24" s="2">
        <v>16.100000000000001</v>
      </c>
      <c r="F24" s="2">
        <v>29.8</v>
      </c>
      <c r="G24" s="2">
        <v>25.2</v>
      </c>
      <c r="H24" s="2">
        <v>21.8</v>
      </c>
      <c r="I24" s="2">
        <v>16.3</v>
      </c>
      <c r="J24" s="2">
        <v>30.4</v>
      </c>
      <c r="K24" s="2">
        <v>25.6</v>
      </c>
      <c r="L24" s="2">
        <v>22.2</v>
      </c>
      <c r="M24" s="2">
        <v>16.399999999999999</v>
      </c>
      <c r="N24" s="2">
        <v>31</v>
      </c>
      <c r="O24" s="2">
        <v>25.9</v>
      </c>
      <c r="P24" s="2">
        <v>22.5</v>
      </c>
      <c r="Q24" s="2">
        <v>16.5</v>
      </c>
    </row>
    <row r="25" spans="1:17" x14ac:dyDescent="0.3">
      <c r="A25" s="10">
        <v>32</v>
      </c>
      <c r="B25" s="2">
        <v>27.7</v>
      </c>
      <c r="C25" s="2">
        <v>23.7</v>
      </c>
      <c r="D25" s="2">
        <v>20.7</v>
      </c>
      <c r="E25" s="2">
        <v>15.7</v>
      </c>
      <c r="F25" s="2">
        <v>28.6</v>
      </c>
      <c r="G25" s="2">
        <v>24.3</v>
      </c>
      <c r="H25" s="2">
        <v>21.1</v>
      </c>
      <c r="I25" s="2">
        <v>15.9</v>
      </c>
      <c r="J25" s="2">
        <v>29.1</v>
      </c>
      <c r="K25" s="2">
        <v>24.7</v>
      </c>
      <c r="L25" s="2">
        <v>21.5</v>
      </c>
      <c r="M25" s="2">
        <v>16</v>
      </c>
      <c r="N25" s="2">
        <v>29.7</v>
      </c>
      <c r="O25" s="2">
        <v>25</v>
      </c>
      <c r="P25" s="2">
        <v>21.9</v>
      </c>
      <c r="Q25" s="2">
        <v>16.100000000000001</v>
      </c>
    </row>
    <row r="26" spans="1:17" x14ac:dyDescent="0.3">
      <c r="A26" s="11">
        <v>34</v>
      </c>
      <c r="B26" s="3">
        <v>26.5</v>
      </c>
      <c r="C26" s="3">
        <v>22.8</v>
      </c>
      <c r="D26" s="3">
        <v>20</v>
      </c>
      <c r="E26" s="3">
        <v>15.3</v>
      </c>
      <c r="F26" s="3">
        <v>27.5</v>
      </c>
      <c r="G26" s="3">
        <v>23.5</v>
      </c>
      <c r="H26" s="3">
        <v>20.5</v>
      </c>
      <c r="I26" s="3">
        <v>15.5</v>
      </c>
      <c r="J26" s="3">
        <v>28.1</v>
      </c>
      <c r="K26" s="3">
        <v>24</v>
      </c>
      <c r="L26" s="3">
        <v>20.9</v>
      </c>
      <c r="M26" s="3">
        <v>15.7</v>
      </c>
      <c r="N26" s="3">
        <v>28.5</v>
      </c>
      <c r="O26" s="3">
        <v>24.2</v>
      </c>
      <c r="P26" s="3">
        <v>21.2</v>
      </c>
      <c r="Q26" s="3">
        <v>15.8</v>
      </c>
    </row>
    <row r="27" spans="1:17" x14ac:dyDescent="0.3">
      <c r="A27" s="11">
        <v>36</v>
      </c>
      <c r="B27" s="3">
        <v>25.2</v>
      </c>
      <c r="C27" s="3">
        <v>21.8</v>
      </c>
      <c r="D27" s="3">
        <v>19.3</v>
      </c>
      <c r="E27" s="3">
        <v>15</v>
      </c>
      <c r="F27" s="3">
        <v>26.3</v>
      </c>
      <c r="G27" s="3">
        <v>22.6</v>
      </c>
      <c r="H27" s="3">
        <v>19.899999999999999</v>
      </c>
      <c r="I27" s="3">
        <v>15.2</v>
      </c>
      <c r="J27" s="3">
        <v>27.1</v>
      </c>
      <c r="K27" s="3">
        <v>23.2</v>
      </c>
      <c r="L27" s="3">
        <v>20.3</v>
      </c>
      <c r="M27" s="3">
        <v>15.4</v>
      </c>
      <c r="N27" s="3">
        <v>27.6</v>
      </c>
      <c r="O27" s="3">
        <v>23.6</v>
      </c>
      <c r="P27" s="3">
        <v>20.7</v>
      </c>
      <c r="Q27" s="3">
        <v>15.5</v>
      </c>
    </row>
    <row r="28" spans="1:17" x14ac:dyDescent="0.3">
      <c r="A28" s="10">
        <v>38</v>
      </c>
      <c r="B28" s="2">
        <v>24.1</v>
      </c>
      <c r="C28" s="2">
        <v>21</v>
      </c>
      <c r="D28" s="2">
        <v>18.8</v>
      </c>
      <c r="E28" s="2">
        <v>14.7</v>
      </c>
      <c r="F28" s="2">
        <v>25.2</v>
      </c>
      <c r="G28" s="2">
        <v>21.8</v>
      </c>
      <c r="H28" s="2">
        <v>19.3</v>
      </c>
      <c r="I28" s="2">
        <v>14.9</v>
      </c>
      <c r="J28" s="2">
        <v>26.1</v>
      </c>
      <c r="K28" s="2">
        <v>22.5</v>
      </c>
      <c r="L28" s="2">
        <v>19.8</v>
      </c>
      <c r="M28" s="2">
        <v>15</v>
      </c>
      <c r="N28" s="2">
        <v>26.7</v>
      </c>
      <c r="O28" s="2">
        <v>22.9</v>
      </c>
      <c r="P28" s="2">
        <v>20.100000000000001</v>
      </c>
      <c r="Q28" s="2">
        <v>15.2</v>
      </c>
    </row>
    <row r="29" spans="1:17" x14ac:dyDescent="0.3">
      <c r="A29" s="10">
        <v>40</v>
      </c>
      <c r="B29" s="2">
        <v>23.2</v>
      </c>
      <c r="C29" s="2">
        <v>20.3</v>
      </c>
      <c r="D29" s="2">
        <v>18.2</v>
      </c>
      <c r="E29" s="2">
        <v>14.4</v>
      </c>
      <c r="F29" s="2">
        <v>24.1</v>
      </c>
      <c r="G29" s="2">
        <v>21</v>
      </c>
      <c r="H29" s="2">
        <v>18.7</v>
      </c>
      <c r="I29" s="2">
        <v>14.6</v>
      </c>
      <c r="J29" s="2">
        <v>25</v>
      </c>
      <c r="K29" s="2">
        <v>21.7</v>
      </c>
      <c r="L29" s="2">
        <v>19.2</v>
      </c>
      <c r="M29" s="2">
        <v>14.8</v>
      </c>
      <c r="N29" s="2">
        <v>25.7</v>
      </c>
      <c r="O29" s="2">
        <v>22.3</v>
      </c>
      <c r="P29" s="2">
        <v>19.600000000000001</v>
      </c>
      <c r="Q29" s="2">
        <v>14.9</v>
      </c>
    </row>
    <row r="30" spans="1:17" x14ac:dyDescent="0.3">
      <c r="A30" s="11">
        <v>42</v>
      </c>
      <c r="B30" s="3">
        <v>22.2</v>
      </c>
      <c r="C30" s="3">
        <v>19.600000000000001</v>
      </c>
      <c r="D30" s="3">
        <v>17.7</v>
      </c>
      <c r="E30" s="3">
        <v>14.2</v>
      </c>
      <c r="F30" s="3">
        <v>23.2</v>
      </c>
      <c r="G30" s="3">
        <v>20.399999999999999</v>
      </c>
      <c r="H30" s="3">
        <v>18.3</v>
      </c>
      <c r="I30" s="3">
        <v>14.4</v>
      </c>
      <c r="J30" s="3">
        <v>24</v>
      </c>
      <c r="K30" s="3">
        <v>21</v>
      </c>
      <c r="L30" s="3">
        <v>18.7</v>
      </c>
      <c r="M30" s="3">
        <v>14.5</v>
      </c>
      <c r="N30" s="3">
        <v>24.8</v>
      </c>
      <c r="O30" s="3">
        <v>21.6</v>
      </c>
      <c r="P30" s="3">
        <v>19.100000000000001</v>
      </c>
      <c r="Q30" s="3">
        <v>14.7</v>
      </c>
    </row>
    <row r="31" spans="1:17" x14ac:dyDescent="0.3">
      <c r="A31" s="11">
        <v>44</v>
      </c>
      <c r="B31" s="3">
        <v>21.3</v>
      </c>
      <c r="C31" s="3">
        <v>18.899999999999999</v>
      </c>
      <c r="D31" s="3">
        <v>17.2</v>
      </c>
      <c r="E31" s="3">
        <v>13.9</v>
      </c>
      <c r="F31" s="3">
        <v>22.4</v>
      </c>
      <c r="G31" s="3">
        <v>19.7</v>
      </c>
      <c r="H31" s="3">
        <v>17.8</v>
      </c>
      <c r="I31" s="3">
        <v>14.1</v>
      </c>
      <c r="J31" s="3">
        <v>23.2</v>
      </c>
      <c r="K31" s="3">
        <v>20.399999999999999</v>
      </c>
      <c r="L31" s="3">
        <v>18.2</v>
      </c>
      <c r="M31" s="3">
        <v>14.3</v>
      </c>
      <c r="N31" s="3">
        <v>23.9</v>
      </c>
      <c r="O31" s="3">
        <v>21</v>
      </c>
      <c r="P31" s="3">
        <v>18.600000000000001</v>
      </c>
      <c r="Q31" s="3">
        <v>14.4</v>
      </c>
    </row>
    <row r="32" spans="1:17" x14ac:dyDescent="0.3">
      <c r="A32" s="10">
        <v>46</v>
      </c>
      <c r="B32" s="2">
        <v>20.3</v>
      </c>
      <c r="C32" s="2">
        <v>18.3</v>
      </c>
      <c r="D32" s="2">
        <v>16.8</v>
      </c>
      <c r="E32" s="2">
        <v>13.7</v>
      </c>
      <c r="F32" s="2">
        <v>21.6</v>
      </c>
      <c r="G32" s="2">
        <v>19.100000000000001</v>
      </c>
      <c r="H32" s="2">
        <v>17.3</v>
      </c>
      <c r="I32" s="2">
        <v>13.9</v>
      </c>
      <c r="J32" s="2">
        <v>22.4</v>
      </c>
      <c r="K32" s="2">
        <v>19.8</v>
      </c>
      <c r="L32" s="2">
        <v>17.8</v>
      </c>
      <c r="M32" s="2">
        <v>14.1</v>
      </c>
      <c r="N32" s="2">
        <v>23</v>
      </c>
      <c r="O32" s="2">
        <v>20.399999999999999</v>
      </c>
      <c r="P32" s="2">
        <v>18.2</v>
      </c>
      <c r="Q32" s="2">
        <v>14.2</v>
      </c>
    </row>
    <row r="33" spans="1:17" x14ac:dyDescent="0.3">
      <c r="A33" s="10">
        <v>48</v>
      </c>
      <c r="B33" s="2">
        <v>19.600000000000001</v>
      </c>
      <c r="C33" s="2">
        <v>17.8</v>
      </c>
      <c r="D33" s="2">
        <v>16.399999999999999</v>
      </c>
      <c r="E33" s="2">
        <v>13.5</v>
      </c>
      <c r="F33" s="2">
        <v>20.8</v>
      </c>
      <c r="G33" s="2">
        <v>18.5</v>
      </c>
      <c r="H33" s="2">
        <v>16.899999999999999</v>
      </c>
      <c r="I33" s="2">
        <v>13.7</v>
      </c>
      <c r="J33" s="2">
        <v>21.7</v>
      </c>
      <c r="K33" s="2">
        <v>19.3</v>
      </c>
      <c r="L33" s="2">
        <v>17.399999999999999</v>
      </c>
      <c r="M33" s="2">
        <v>13.9</v>
      </c>
      <c r="N33" s="2">
        <v>22.4</v>
      </c>
      <c r="O33" s="2">
        <v>19.899999999999999</v>
      </c>
      <c r="P33" s="2">
        <v>17.8</v>
      </c>
      <c r="Q33" s="2">
        <v>14</v>
      </c>
    </row>
    <row r="34" spans="1:17" x14ac:dyDescent="0.3">
      <c r="A34" s="11">
        <v>50</v>
      </c>
      <c r="B34" s="3">
        <v>18.899999999999999</v>
      </c>
      <c r="C34" s="3">
        <v>17.3</v>
      </c>
      <c r="D34" s="3">
        <v>16</v>
      </c>
      <c r="E34" s="3">
        <v>13.3</v>
      </c>
      <c r="F34" s="3">
        <v>20</v>
      </c>
      <c r="G34" s="3">
        <v>18</v>
      </c>
      <c r="H34" s="3">
        <v>16.600000000000001</v>
      </c>
      <c r="I34" s="3">
        <v>13.5</v>
      </c>
      <c r="J34" s="3">
        <v>21</v>
      </c>
      <c r="K34" s="3">
        <v>18.7</v>
      </c>
      <c r="L34" s="3">
        <v>17</v>
      </c>
      <c r="M34" s="3">
        <v>13.7</v>
      </c>
      <c r="N34" s="3">
        <v>21.8</v>
      </c>
      <c r="O34" s="3">
        <v>19.3</v>
      </c>
      <c r="P34" s="3">
        <v>17.399999999999999</v>
      </c>
      <c r="Q34" s="3">
        <v>13.8</v>
      </c>
    </row>
    <row r="35" spans="1:17" x14ac:dyDescent="0.3">
      <c r="A35" s="11">
        <v>52</v>
      </c>
      <c r="B35" s="3">
        <v>18.3</v>
      </c>
      <c r="C35" s="3">
        <v>16.8</v>
      </c>
      <c r="D35" s="3">
        <v>15.6</v>
      </c>
      <c r="E35" s="3">
        <v>13.2</v>
      </c>
      <c r="F35" s="3">
        <v>19.3</v>
      </c>
      <c r="G35" s="3">
        <v>17.5</v>
      </c>
      <c r="H35" s="3">
        <v>16.2</v>
      </c>
      <c r="I35" s="3">
        <v>13.4</v>
      </c>
      <c r="J35" s="3">
        <v>20.3</v>
      </c>
      <c r="K35" s="3">
        <v>18.100000000000001</v>
      </c>
      <c r="L35" s="3">
        <v>16.600000000000001</v>
      </c>
      <c r="M35" s="3">
        <v>13.5</v>
      </c>
      <c r="N35" s="3">
        <v>21.1</v>
      </c>
      <c r="O35" s="3">
        <v>18.8</v>
      </c>
      <c r="P35" s="3">
        <v>17.100000000000001</v>
      </c>
      <c r="Q35" s="3">
        <v>13.6</v>
      </c>
    </row>
    <row r="36" spans="1:17" x14ac:dyDescent="0.3">
      <c r="A36" s="10">
        <v>54</v>
      </c>
      <c r="B36" s="2">
        <v>17.600000000000001</v>
      </c>
      <c r="C36" s="2">
        <v>16.3</v>
      </c>
      <c r="D36" s="2">
        <v>15.4</v>
      </c>
      <c r="E36" s="2">
        <v>13.1</v>
      </c>
      <c r="F36" s="2">
        <v>18.7</v>
      </c>
      <c r="G36" s="2">
        <v>17.100000000000001</v>
      </c>
      <c r="H36" s="2">
        <v>15.9</v>
      </c>
      <c r="I36" s="2">
        <v>13.2</v>
      </c>
      <c r="J36" s="2">
        <v>19.600000000000001</v>
      </c>
      <c r="K36" s="2">
        <v>17.7</v>
      </c>
      <c r="L36" s="2">
        <v>16.3</v>
      </c>
      <c r="M36" s="2">
        <v>13.4</v>
      </c>
      <c r="N36" s="2">
        <v>20.5</v>
      </c>
      <c r="O36" s="2">
        <v>18.3</v>
      </c>
      <c r="P36" s="2">
        <v>16.7</v>
      </c>
      <c r="Q36" s="2">
        <v>13.5</v>
      </c>
    </row>
    <row r="37" spans="1:17" x14ac:dyDescent="0.3">
      <c r="A37" s="10">
        <v>56</v>
      </c>
      <c r="B37" s="2">
        <v>17</v>
      </c>
      <c r="C37" s="2">
        <v>15.9</v>
      </c>
      <c r="D37" s="2">
        <v>15.1</v>
      </c>
      <c r="E37" s="2"/>
      <c r="F37" s="2">
        <v>18.100000000000001</v>
      </c>
      <c r="G37" s="2">
        <v>16.600000000000001</v>
      </c>
      <c r="H37" s="2">
        <v>15.6</v>
      </c>
      <c r="I37" s="2">
        <v>13.1</v>
      </c>
      <c r="J37" s="2">
        <v>19</v>
      </c>
      <c r="K37" s="2">
        <v>17.3</v>
      </c>
      <c r="L37" s="2">
        <v>16</v>
      </c>
      <c r="M37" s="2">
        <v>13.2</v>
      </c>
      <c r="N37" s="2">
        <v>19.899999999999999</v>
      </c>
      <c r="O37" s="2">
        <v>17.8</v>
      </c>
      <c r="P37" s="2">
        <v>16.399999999999999</v>
      </c>
      <c r="Q37" s="2">
        <v>13.4</v>
      </c>
    </row>
    <row r="38" spans="1:17" x14ac:dyDescent="0.3">
      <c r="A38" s="11">
        <v>58</v>
      </c>
      <c r="B38" s="3">
        <v>16.5</v>
      </c>
      <c r="C38" s="3">
        <v>15.6</v>
      </c>
      <c r="D38" s="3">
        <v>14.8</v>
      </c>
      <c r="E38" s="3"/>
      <c r="F38" s="3">
        <v>17.5</v>
      </c>
      <c r="G38" s="3">
        <v>16.2</v>
      </c>
      <c r="H38" s="3">
        <v>15.3</v>
      </c>
      <c r="I38" s="3">
        <v>13</v>
      </c>
      <c r="J38" s="3">
        <v>18.5</v>
      </c>
      <c r="K38" s="3">
        <v>16.8</v>
      </c>
      <c r="L38" s="3">
        <v>15.7</v>
      </c>
      <c r="M38" s="3">
        <v>13.1</v>
      </c>
      <c r="N38" s="3">
        <v>19.2</v>
      </c>
      <c r="O38" s="3">
        <v>17.399999999999999</v>
      </c>
      <c r="P38" s="3">
        <v>16.100000000000001</v>
      </c>
      <c r="Q38" s="3">
        <v>13.2</v>
      </c>
    </row>
    <row r="39" spans="1:17" x14ac:dyDescent="0.3">
      <c r="A39" s="11">
        <v>60</v>
      </c>
      <c r="B39" s="3">
        <v>16</v>
      </c>
      <c r="C39" s="3">
        <v>15.2</v>
      </c>
      <c r="D39" s="3">
        <v>14.6</v>
      </c>
      <c r="E39" s="3"/>
      <c r="F39" s="3">
        <v>16.899999999999999</v>
      </c>
      <c r="G39" s="3">
        <v>15.8</v>
      </c>
      <c r="H39" s="3">
        <v>15.1</v>
      </c>
      <c r="I39" s="3"/>
      <c r="J39" s="3">
        <v>17.899999999999999</v>
      </c>
      <c r="K39" s="3">
        <v>16.399999999999999</v>
      </c>
      <c r="L39" s="3">
        <v>15.4</v>
      </c>
      <c r="M39" s="3">
        <v>13</v>
      </c>
      <c r="N39" s="3">
        <v>18.5</v>
      </c>
      <c r="O39" s="3">
        <v>17</v>
      </c>
      <c r="P39" s="3">
        <v>15.8</v>
      </c>
      <c r="Q39" s="3">
        <v>13.1</v>
      </c>
    </row>
    <row r="40" spans="1:17" x14ac:dyDescent="0.3">
      <c r="A40" s="10">
        <v>62</v>
      </c>
      <c r="B40" s="2">
        <v>15.6</v>
      </c>
      <c r="C40" s="2">
        <v>14.9</v>
      </c>
      <c r="D40" s="2">
        <v>14.4</v>
      </c>
      <c r="E40" s="2"/>
      <c r="F40" s="2">
        <v>16.399999999999999</v>
      </c>
      <c r="G40" s="2">
        <v>15.5</v>
      </c>
      <c r="H40" s="2">
        <v>14.8</v>
      </c>
      <c r="I40" s="2"/>
      <c r="J40" s="2">
        <v>17.399999999999999</v>
      </c>
      <c r="K40" s="2">
        <v>16</v>
      </c>
      <c r="L40" s="2">
        <v>15.2</v>
      </c>
      <c r="M40" s="2">
        <v>12.9</v>
      </c>
      <c r="N40" s="2">
        <v>17.899999999999999</v>
      </c>
      <c r="O40" s="2">
        <v>16.7</v>
      </c>
      <c r="P40" s="2">
        <v>15.5</v>
      </c>
      <c r="Q40" s="2">
        <v>13</v>
      </c>
    </row>
    <row r="41" spans="1:17" x14ac:dyDescent="0.3">
      <c r="A41" s="10">
        <v>64</v>
      </c>
      <c r="B41" s="2">
        <v>15.1</v>
      </c>
      <c r="C41" s="2">
        <v>14.6</v>
      </c>
      <c r="D41" s="2">
        <v>14.3</v>
      </c>
      <c r="E41" s="2"/>
      <c r="F41" s="2">
        <v>16</v>
      </c>
      <c r="G41" s="2">
        <v>15.2</v>
      </c>
      <c r="H41" s="2">
        <v>14.6</v>
      </c>
      <c r="I41" s="2"/>
      <c r="J41" s="2">
        <v>16.899999999999999</v>
      </c>
      <c r="K41" s="2">
        <v>15.7</v>
      </c>
      <c r="L41" s="2">
        <v>15</v>
      </c>
      <c r="M41" s="2"/>
      <c r="N41" s="2">
        <v>17.2</v>
      </c>
      <c r="O41" s="2">
        <v>16.3</v>
      </c>
      <c r="P41" s="2">
        <v>15.3</v>
      </c>
      <c r="Q41" s="2">
        <v>12.9</v>
      </c>
    </row>
    <row r="42" spans="1:17" x14ac:dyDescent="0.3">
      <c r="A42" s="11">
        <v>66</v>
      </c>
      <c r="B42" s="3">
        <v>14.8</v>
      </c>
      <c r="C42" s="3">
        <v>14.4</v>
      </c>
      <c r="D42" s="3"/>
      <c r="E42" s="3"/>
      <c r="F42" s="3">
        <v>15.6</v>
      </c>
      <c r="G42" s="3">
        <v>14.9</v>
      </c>
      <c r="H42" s="3">
        <v>14.5</v>
      </c>
      <c r="I42" s="3"/>
      <c r="J42" s="3">
        <v>16.399999999999999</v>
      </c>
      <c r="K42" s="3">
        <v>15.4</v>
      </c>
      <c r="L42" s="3">
        <v>14.8</v>
      </c>
      <c r="M42" s="3"/>
      <c r="N42" s="3">
        <v>16.5</v>
      </c>
      <c r="O42" s="3">
        <v>15.9</v>
      </c>
      <c r="P42" s="3">
        <v>15.1</v>
      </c>
      <c r="Q42" s="3"/>
    </row>
    <row r="43" spans="1:17" x14ac:dyDescent="0.3">
      <c r="A43" s="11">
        <v>68</v>
      </c>
      <c r="B43" s="3">
        <v>14.5</v>
      </c>
      <c r="C43" s="3">
        <v>14.2</v>
      </c>
      <c r="D43" s="3"/>
      <c r="E43" s="3"/>
      <c r="F43" s="3">
        <v>15.2</v>
      </c>
      <c r="G43" s="3">
        <v>14.6</v>
      </c>
      <c r="H43" s="3">
        <v>14.4</v>
      </c>
      <c r="I43" s="3"/>
      <c r="J43" s="3">
        <v>16</v>
      </c>
      <c r="K43" s="3">
        <v>15.1</v>
      </c>
      <c r="L43" s="3">
        <v>14.6</v>
      </c>
      <c r="M43" s="3"/>
      <c r="N43" s="3">
        <v>15.7</v>
      </c>
      <c r="O43" s="3">
        <v>15.4</v>
      </c>
      <c r="P43" s="3">
        <v>14.9</v>
      </c>
      <c r="Q43" s="3"/>
    </row>
    <row r="44" spans="1:17" x14ac:dyDescent="0.3">
      <c r="A44" s="10">
        <v>70</v>
      </c>
      <c r="B44" s="2">
        <v>12.8</v>
      </c>
      <c r="C44" s="2"/>
      <c r="D44" s="2"/>
      <c r="E44" s="2"/>
      <c r="F44" s="2">
        <v>14.8</v>
      </c>
      <c r="G44" s="2">
        <v>14.4</v>
      </c>
      <c r="H44" s="2"/>
      <c r="I44" s="2"/>
      <c r="J44" s="2">
        <v>15.6</v>
      </c>
      <c r="K44" s="2">
        <v>14.9</v>
      </c>
      <c r="L44" s="2">
        <v>14.5</v>
      </c>
      <c r="M44" s="2"/>
      <c r="N44" s="2">
        <v>14.7</v>
      </c>
      <c r="O44" s="2">
        <v>14.8</v>
      </c>
      <c r="P44" s="2">
        <v>14.7</v>
      </c>
      <c r="Q44" s="2"/>
    </row>
    <row r="45" spans="1:17" x14ac:dyDescent="0.3">
      <c r="A45" s="10">
        <v>72</v>
      </c>
      <c r="B45" s="2"/>
      <c r="C45" s="2"/>
      <c r="D45" s="2"/>
      <c r="E45" s="2"/>
      <c r="F45" s="2">
        <v>14.5</v>
      </c>
      <c r="G45" s="2">
        <v>14.2</v>
      </c>
      <c r="H45" s="2"/>
      <c r="I45" s="2"/>
      <c r="J45" s="2">
        <v>15.1</v>
      </c>
      <c r="K45" s="2">
        <v>14.6</v>
      </c>
      <c r="L45" s="2">
        <v>14.3</v>
      </c>
      <c r="M45" s="2"/>
      <c r="N45" s="2">
        <v>13.8</v>
      </c>
      <c r="O45" s="2">
        <v>14.2</v>
      </c>
      <c r="P45" s="2">
        <v>14.4</v>
      </c>
      <c r="Q45" s="2"/>
    </row>
    <row r="46" spans="1:17" x14ac:dyDescent="0.3">
      <c r="A46" s="11">
        <v>74</v>
      </c>
      <c r="B46" s="3"/>
      <c r="C46" s="3"/>
      <c r="D46" s="3"/>
      <c r="E46" s="3"/>
      <c r="F46" s="3">
        <v>12.9</v>
      </c>
      <c r="G46" s="3">
        <v>14.1</v>
      </c>
      <c r="H46" s="3"/>
      <c r="I46" s="3"/>
      <c r="J46" s="3">
        <v>14.1</v>
      </c>
      <c r="K46" s="3">
        <v>14.4</v>
      </c>
      <c r="L46" s="3">
        <v>14.2</v>
      </c>
      <c r="M46" s="3"/>
      <c r="N46" s="3">
        <v>12.8</v>
      </c>
      <c r="O46" s="3">
        <v>13.4</v>
      </c>
      <c r="P46" s="3">
        <v>13.8</v>
      </c>
      <c r="Q46" s="3"/>
    </row>
    <row r="47" spans="1:17" x14ac:dyDescent="0.3">
      <c r="A47" s="11">
        <v>76</v>
      </c>
      <c r="B47" s="3"/>
      <c r="C47" s="3"/>
      <c r="D47" s="3"/>
      <c r="E47" s="3"/>
      <c r="F47" s="3">
        <v>8.5</v>
      </c>
      <c r="G47" s="3"/>
      <c r="H47" s="3"/>
      <c r="I47" s="3"/>
      <c r="J47" s="3">
        <v>13.2</v>
      </c>
      <c r="K47" s="3">
        <v>13.6</v>
      </c>
      <c r="L47" s="3"/>
      <c r="M47" s="3"/>
      <c r="N47" s="3">
        <v>11.9</v>
      </c>
      <c r="O47" s="3">
        <v>12.5</v>
      </c>
      <c r="P47" s="3">
        <v>12.9</v>
      </c>
      <c r="Q47" s="3"/>
    </row>
    <row r="48" spans="1:17" x14ac:dyDescent="0.3">
      <c r="A48" s="10">
        <v>78</v>
      </c>
      <c r="B48" s="2"/>
      <c r="C48" s="2"/>
      <c r="D48" s="2"/>
      <c r="E48" s="2"/>
      <c r="F48" s="2"/>
      <c r="G48" s="2"/>
      <c r="H48" s="2"/>
      <c r="I48" s="2"/>
      <c r="J48" s="2">
        <v>11.4</v>
      </c>
      <c r="K48" s="2">
        <v>12.7</v>
      </c>
      <c r="L48" s="2"/>
      <c r="M48" s="2"/>
      <c r="N48" s="2">
        <v>11.1</v>
      </c>
      <c r="O48" s="2">
        <v>11.6</v>
      </c>
      <c r="P48" s="2">
        <v>12</v>
      </c>
      <c r="Q48" s="2"/>
    </row>
    <row r="49" spans="1:17" x14ac:dyDescent="0.3">
      <c r="A49" s="10">
        <v>80</v>
      </c>
      <c r="B49" s="2"/>
      <c r="C49" s="2"/>
      <c r="D49" s="2"/>
      <c r="E49" s="2"/>
      <c r="F49" s="2"/>
      <c r="G49" s="2"/>
      <c r="H49" s="2"/>
      <c r="I49" s="2"/>
      <c r="J49" s="2">
        <v>8.3000000000000007</v>
      </c>
      <c r="K49" s="2"/>
      <c r="L49" s="2"/>
      <c r="M49" s="2"/>
      <c r="N49" s="2">
        <v>10.3</v>
      </c>
      <c r="O49" s="2">
        <v>10.7</v>
      </c>
      <c r="P49" s="2"/>
      <c r="Q49" s="2"/>
    </row>
    <row r="50" spans="1:17" x14ac:dyDescent="0.3">
      <c r="A50" s="11">
        <v>82</v>
      </c>
      <c r="B50" s="3"/>
      <c r="C50" s="3"/>
      <c r="D50" s="3"/>
      <c r="E50" s="3"/>
      <c r="F50" s="3"/>
      <c r="G50" s="3"/>
      <c r="H50" s="3"/>
      <c r="I50" s="3"/>
      <c r="J50" s="3">
        <v>3.8</v>
      </c>
      <c r="K50" s="3"/>
      <c r="L50" s="3"/>
      <c r="M50" s="3"/>
      <c r="N50" s="3">
        <v>9.1999999999999993</v>
      </c>
      <c r="O50" s="3">
        <v>9.9</v>
      </c>
      <c r="P50" s="3"/>
      <c r="Q50" s="3"/>
    </row>
    <row r="51" spans="1:17" x14ac:dyDescent="0.3">
      <c r="A51" s="11">
        <v>84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>
        <v>6.8</v>
      </c>
      <c r="O51" s="3">
        <v>8.1999999999999993</v>
      </c>
      <c r="P51" s="3"/>
      <c r="Q51" s="3"/>
    </row>
    <row r="52" spans="1:17" x14ac:dyDescent="0.3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20" t="s">
        <v>46</v>
      </c>
    </row>
  </sheetData>
  <phoneticPr fontId="2" type="noConversion"/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3"/>
  <sheetViews>
    <sheetView workbookViewId="0">
      <selection activeCell="B3" sqref="B3:Q8"/>
    </sheetView>
  </sheetViews>
  <sheetFormatPr defaultRowHeight="16.5" x14ac:dyDescent="0.3"/>
  <cols>
    <col min="1" max="1" width="12.125" customWidth="1"/>
    <col min="2" max="17" width="7.625" customWidth="1"/>
  </cols>
  <sheetData>
    <row r="1" spans="1:17" ht="17.25" x14ac:dyDescent="0.3">
      <c r="A1" s="6" t="s">
        <v>2</v>
      </c>
      <c r="B1" s="1">
        <v>32.700000000000003</v>
      </c>
      <c r="C1" s="1">
        <v>32.700000000000003</v>
      </c>
      <c r="D1" s="1">
        <v>32.700000000000003</v>
      </c>
      <c r="E1" s="1">
        <v>32.700000000000003</v>
      </c>
      <c r="F1" s="1">
        <v>38.200000000000003</v>
      </c>
      <c r="G1" s="1">
        <v>38.200000000000003</v>
      </c>
      <c r="H1" s="1">
        <v>38.200000000000003</v>
      </c>
      <c r="I1" s="1">
        <v>38.200000000000003</v>
      </c>
      <c r="J1" s="1">
        <v>43.7</v>
      </c>
      <c r="K1" s="1">
        <v>43.7</v>
      </c>
      <c r="L1" s="1">
        <v>43.7</v>
      </c>
      <c r="M1" s="1">
        <v>43.7</v>
      </c>
      <c r="N1" s="1">
        <v>49.1</v>
      </c>
      <c r="O1" s="1">
        <v>49.1</v>
      </c>
      <c r="P1" s="1">
        <v>49.1</v>
      </c>
      <c r="Q1" s="1">
        <v>49.1</v>
      </c>
    </row>
    <row r="2" spans="1:17" ht="17.25" x14ac:dyDescent="0.3">
      <c r="A2" s="6" t="s">
        <v>3</v>
      </c>
      <c r="B2" s="1">
        <v>17.7</v>
      </c>
      <c r="C2" s="1">
        <v>17.7</v>
      </c>
      <c r="D2" s="1">
        <v>17.7</v>
      </c>
      <c r="E2" s="1">
        <v>17.7</v>
      </c>
      <c r="F2" s="1">
        <v>17.7</v>
      </c>
      <c r="G2" s="1">
        <v>17.7</v>
      </c>
      <c r="H2" s="1">
        <v>17.7</v>
      </c>
      <c r="I2" s="1">
        <v>17.7</v>
      </c>
      <c r="J2" s="1">
        <v>17.7</v>
      </c>
      <c r="K2" s="1">
        <v>17.7</v>
      </c>
      <c r="L2" s="1">
        <v>17.7</v>
      </c>
      <c r="M2" s="1">
        <v>17.7</v>
      </c>
      <c r="N2" s="1">
        <v>17.7</v>
      </c>
      <c r="O2" s="1">
        <v>17.7</v>
      </c>
      <c r="P2" s="1">
        <v>17.7</v>
      </c>
      <c r="Q2" s="1">
        <v>17.7</v>
      </c>
    </row>
    <row r="3" spans="1:17" ht="17.25" x14ac:dyDescent="0.3">
      <c r="A3" s="6" t="s">
        <v>591</v>
      </c>
      <c r="B3" s="1">
        <v>2.7</v>
      </c>
      <c r="C3" s="1">
        <v>2.7</v>
      </c>
      <c r="D3" s="1">
        <v>2.7</v>
      </c>
      <c r="E3" s="1">
        <v>2.7</v>
      </c>
      <c r="F3" s="1">
        <v>2.7</v>
      </c>
      <c r="G3" s="1">
        <v>2.7</v>
      </c>
      <c r="H3" s="1">
        <v>2.7</v>
      </c>
      <c r="I3" s="1">
        <v>2.7</v>
      </c>
      <c r="J3" s="1">
        <v>2.7</v>
      </c>
      <c r="K3" s="1">
        <v>2.7</v>
      </c>
      <c r="L3" s="1">
        <v>2.7</v>
      </c>
      <c r="M3" s="1">
        <v>2.7</v>
      </c>
      <c r="N3" s="1">
        <v>2.7</v>
      </c>
      <c r="O3" s="1">
        <v>2.7</v>
      </c>
      <c r="P3" s="1">
        <v>2.7</v>
      </c>
      <c r="Q3" s="1">
        <v>2.7</v>
      </c>
    </row>
    <row r="4" spans="1:17" ht="17.25" x14ac:dyDescent="0.3">
      <c r="A4" s="6" t="s">
        <v>4</v>
      </c>
      <c r="B4" s="1">
        <v>10</v>
      </c>
      <c r="C4" s="1">
        <v>10</v>
      </c>
      <c r="D4" s="1">
        <v>10</v>
      </c>
      <c r="E4" s="1">
        <v>10</v>
      </c>
      <c r="F4" s="1">
        <v>10</v>
      </c>
      <c r="G4" s="1">
        <v>10</v>
      </c>
      <c r="H4" s="1">
        <v>10</v>
      </c>
      <c r="I4" s="1">
        <v>10</v>
      </c>
      <c r="J4" s="1">
        <v>10</v>
      </c>
      <c r="K4" s="1">
        <v>10</v>
      </c>
      <c r="L4" s="1">
        <v>10</v>
      </c>
      <c r="M4" s="1">
        <v>10</v>
      </c>
      <c r="N4" s="1">
        <v>10</v>
      </c>
      <c r="O4" s="1">
        <v>10</v>
      </c>
      <c r="P4" s="1">
        <v>10</v>
      </c>
      <c r="Q4" s="1">
        <v>10</v>
      </c>
    </row>
    <row r="5" spans="1:17" ht="17.25" x14ac:dyDescent="0.3">
      <c r="A5" s="6" t="s">
        <v>0</v>
      </c>
      <c r="B5" s="1">
        <v>5</v>
      </c>
      <c r="C5" s="1">
        <v>5</v>
      </c>
      <c r="D5" s="1">
        <v>5</v>
      </c>
      <c r="E5" s="1">
        <v>5</v>
      </c>
      <c r="F5" s="1">
        <v>5</v>
      </c>
      <c r="G5" s="1">
        <v>5</v>
      </c>
      <c r="H5" s="1">
        <v>5</v>
      </c>
      <c r="I5" s="1">
        <v>5</v>
      </c>
      <c r="J5" s="1">
        <v>5</v>
      </c>
      <c r="K5" s="1">
        <v>5</v>
      </c>
      <c r="L5" s="1">
        <v>5</v>
      </c>
      <c r="M5" s="1">
        <v>5</v>
      </c>
      <c r="N5" s="1">
        <v>5</v>
      </c>
      <c r="O5" s="1">
        <v>5</v>
      </c>
      <c r="P5" s="1">
        <v>5</v>
      </c>
      <c r="Q5" s="1">
        <v>5</v>
      </c>
    </row>
    <row r="6" spans="1:17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</row>
    <row r="7" spans="1:17" ht="17.25" x14ac:dyDescent="0.3">
      <c r="A7" s="6" t="s">
        <v>56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</row>
    <row r="8" spans="1:17" ht="17.25" x14ac:dyDescent="0.3">
      <c r="A8" s="6" t="s">
        <v>590</v>
      </c>
      <c r="B8" s="1">
        <f>B2-SUM(B3:B7)</f>
        <v>0</v>
      </c>
      <c r="C8" s="1">
        <f t="shared" ref="C8:Q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  <c r="Q8" s="1">
        <f t="shared" si="0"/>
        <v>0</v>
      </c>
    </row>
    <row r="9" spans="1:17" ht="17.25" x14ac:dyDescent="0.3">
      <c r="A9" s="7" t="s">
        <v>5</v>
      </c>
      <c r="B9" s="1">
        <v>27</v>
      </c>
      <c r="C9" s="1">
        <v>27</v>
      </c>
      <c r="D9" s="1">
        <v>27</v>
      </c>
      <c r="E9" s="1">
        <v>27</v>
      </c>
      <c r="F9" s="1">
        <v>27</v>
      </c>
      <c r="G9" s="1">
        <v>27</v>
      </c>
      <c r="H9" s="1">
        <v>27</v>
      </c>
      <c r="I9" s="1">
        <v>27</v>
      </c>
      <c r="J9" s="1">
        <v>27</v>
      </c>
      <c r="K9" s="1">
        <v>27</v>
      </c>
      <c r="L9" s="1">
        <v>27</v>
      </c>
      <c r="M9" s="1">
        <v>27</v>
      </c>
      <c r="N9" s="1">
        <v>27</v>
      </c>
      <c r="O9" s="1">
        <v>27</v>
      </c>
      <c r="P9" s="1">
        <v>27</v>
      </c>
      <c r="Q9" s="1">
        <v>27</v>
      </c>
    </row>
    <row r="10" spans="1:17" ht="17.25" x14ac:dyDescent="0.3">
      <c r="A10" s="7" t="s">
        <v>6</v>
      </c>
      <c r="B10" s="8">
        <v>0</v>
      </c>
      <c r="C10" s="8">
        <v>10</v>
      </c>
      <c r="D10" s="8">
        <v>20</v>
      </c>
      <c r="E10" s="8">
        <v>38</v>
      </c>
      <c r="F10" s="8">
        <v>0</v>
      </c>
      <c r="G10" s="8">
        <v>10</v>
      </c>
      <c r="H10" s="8">
        <v>20</v>
      </c>
      <c r="I10" s="8">
        <v>38</v>
      </c>
      <c r="J10" s="8">
        <v>0</v>
      </c>
      <c r="K10" s="8">
        <v>10</v>
      </c>
      <c r="L10" s="8">
        <v>20</v>
      </c>
      <c r="M10" s="8">
        <v>38</v>
      </c>
      <c r="N10" s="8">
        <v>0</v>
      </c>
      <c r="O10" s="8">
        <v>10</v>
      </c>
      <c r="P10" s="8">
        <v>20</v>
      </c>
      <c r="Q10" s="8">
        <v>38</v>
      </c>
    </row>
    <row r="11" spans="1:17" ht="17.25" x14ac:dyDescent="0.3">
      <c r="A11" s="7" t="s">
        <v>588</v>
      </c>
      <c r="B11" s="18">
        <v>204</v>
      </c>
      <c r="C11" s="18">
        <v>204</v>
      </c>
      <c r="D11" s="18">
        <v>204</v>
      </c>
      <c r="E11" s="18">
        <v>204</v>
      </c>
      <c r="F11" s="18">
        <v>204</v>
      </c>
      <c r="G11" s="18">
        <v>204</v>
      </c>
      <c r="H11" s="18">
        <v>204</v>
      </c>
      <c r="I11" s="18">
        <v>204</v>
      </c>
      <c r="J11" s="18">
        <v>204</v>
      </c>
      <c r="K11" s="18">
        <v>204</v>
      </c>
      <c r="L11" s="18">
        <v>204</v>
      </c>
      <c r="M11" s="18">
        <v>204</v>
      </c>
      <c r="N11" s="18">
        <v>204</v>
      </c>
      <c r="O11" s="18">
        <v>204</v>
      </c>
      <c r="P11" s="18">
        <v>204</v>
      </c>
      <c r="Q11" s="18">
        <v>204</v>
      </c>
    </row>
    <row r="12" spans="1:17" x14ac:dyDescent="0.3">
      <c r="A12" s="10">
        <v>10</v>
      </c>
      <c r="B12" s="13">
        <v>46.2</v>
      </c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</row>
    <row r="13" spans="1:17" x14ac:dyDescent="0.3">
      <c r="A13" s="10">
        <v>11</v>
      </c>
      <c r="B13" s="2">
        <v>44.5</v>
      </c>
      <c r="C13" s="2"/>
      <c r="D13" s="2"/>
      <c r="E13" s="2"/>
      <c r="F13" s="2">
        <v>44.3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</row>
    <row r="14" spans="1:17" x14ac:dyDescent="0.3">
      <c r="A14" s="11">
        <v>12</v>
      </c>
      <c r="B14" s="3">
        <v>42.9</v>
      </c>
      <c r="C14" s="3"/>
      <c r="D14" s="3"/>
      <c r="E14" s="3"/>
      <c r="F14" s="3">
        <v>42.8</v>
      </c>
      <c r="G14" s="3"/>
      <c r="H14" s="3"/>
      <c r="I14" s="3"/>
      <c r="J14" s="3">
        <v>42.5</v>
      </c>
      <c r="K14" s="3"/>
      <c r="L14" s="3"/>
      <c r="M14" s="3"/>
      <c r="N14" s="3">
        <v>42</v>
      </c>
      <c r="O14" s="3"/>
      <c r="P14" s="3"/>
      <c r="Q14" s="3"/>
    </row>
    <row r="15" spans="1:17" x14ac:dyDescent="0.3">
      <c r="A15" s="11">
        <v>14</v>
      </c>
      <c r="B15" s="3">
        <v>39.700000000000003</v>
      </c>
      <c r="C15" s="3"/>
      <c r="D15" s="3"/>
      <c r="E15" s="3"/>
      <c r="F15" s="3">
        <v>39.9</v>
      </c>
      <c r="G15" s="3"/>
      <c r="H15" s="3"/>
      <c r="I15" s="3"/>
      <c r="J15" s="3">
        <v>39.9</v>
      </c>
      <c r="K15" s="3"/>
      <c r="L15" s="3"/>
      <c r="M15" s="3"/>
      <c r="N15" s="3">
        <v>39.6</v>
      </c>
      <c r="O15" s="3"/>
      <c r="P15" s="3"/>
      <c r="Q15" s="3"/>
    </row>
    <row r="16" spans="1:17" x14ac:dyDescent="0.3">
      <c r="A16" s="10">
        <v>16</v>
      </c>
      <c r="B16" s="2">
        <v>37.299999999999997</v>
      </c>
      <c r="C16" s="2">
        <v>29.4</v>
      </c>
      <c r="D16" s="2"/>
      <c r="E16" s="2"/>
      <c r="F16" s="2">
        <v>37.5</v>
      </c>
      <c r="G16" s="2">
        <v>29.3</v>
      </c>
      <c r="H16" s="2"/>
      <c r="I16" s="2"/>
      <c r="J16" s="2">
        <v>37.299999999999997</v>
      </c>
      <c r="K16" s="2">
        <v>29.2</v>
      </c>
      <c r="L16" s="2"/>
      <c r="M16" s="2"/>
      <c r="N16" s="2">
        <v>37.299999999999997</v>
      </c>
      <c r="O16" s="2"/>
      <c r="P16" s="2"/>
      <c r="Q16" s="2"/>
    </row>
    <row r="17" spans="1:17" x14ac:dyDescent="0.3">
      <c r="A17" s="10">
        <v>18</v>
      </c>
      <c r="B17" s="2">
        <v>34.9</v>
      </c>
      <c r="C17" s="2">
        <v>27.9</v>
      </c>
      <c r="D17" s="2"/>
      <c r="E17" s="2"/>
      <c r="F17" s="2">
        <v>35.299999999999997</v>
      </c>
      <c r="G17" s="2">
        <v>27.9</v>
      </c>
      <c r="H17" s="2"/>
      <c r="I17" s="2"/>
      <c r="J17" s="2">
        <v>35.5</v>
      </c>
      <c r="K17" s="2">
        <v>27.9</v>
      </c>
      <c r="L17" s="2"/>
      <c r="M17" s="2"/>
      <c r="N17" s="2">
        <v>35.4</v>
      </c>
      <c r="O17" s="2">
        <v>27.8</v>
      </c>
      <c r="P17" s="2"/>
      <c r="Q17" s="2"/>
    </row>
    <row r="18" spans="1:17" x14ac:dyDescent="0.3">
      <c r="A18" s="11">
        <v>20</v>
      </c>
      <c r="B18" s="3">
        <v>32.6</v>
      </c>
      <c r="C18" s="3">
        <v>26.6</v>
      </c>
      <c r="D18" s="3">
        <v>22.5</v>
      </c>
      <c r="E18" s="3"/>
      <c r="F18" s="3">
        <v>33.200000000000003</v>
      </c>
      <c r="G18" s="3">
        <v>26.7</v>
      </c>
      <c r="H18" s="3">
        <v>22.5</v>
      </c>
      <c r="I18" s="3"/>
      <c r="J18" s="3">
        <v>33.6</v>
      </c>
      <c r="K18" s="3">
        <v>26.7</v>
      </c>
      <c r="L18" s="3"/>
      <c r="M18" s="3"/>
      <c r="N18" s="3">
        <v>33.700000000000003</v>
      </c>
      <c r="O18" s="3">
        <v>26.6</v>
      </c>
      <c r="P18" s="3"/>
      <c r="Q18" s="3"/>
    </row>
    <row r="19" spans="1:17" x14ac:dyDescent="0.3">
      <c r="A19" s="11">
        <v>22</v>
      </c>
      <c r="B19" s="3">
        <v>30.9</v>
      </c>
      <c r="C19" s="3">
        <v>25.3</v>
      </c>
      <c r="D19" s="3">
        <v>21.6</v>
      </c>
      <c r="E19" s="3"/>
      <c r="F19" s="3">
        <v>31.3</v>
      </c>
      <c r="G19" s="3">
        <v>25.5</v>
      </c>
      <c r="H19" s="3">
        <v>21.7</v>
      </c>
      <c r="I19" s="3"/>
      <c r="J19" s="3">
        <v>31.7</v>
      </c>
      <c r="K19" s="3">
        <v>25.6</v>
      </c>
      <c r="L19" s="3">
        <v>21.7</v>
      </c>
      <c r="M19" s="3"/>
      <c r="N19" s="3">
        <v>32</v>
      </c>
      <c r="O19" s="3">
        <v>25.6</v>
      </c>
      <c r="P19" s="3">
        <v>21.6</v>
      </c>
      <c r="Q19" s="3"/>
    </row>
    <row r="20" spans="1:17" x14ac:dyDescent="0.3">
      <c r="A20" s="10">
        <v>24</v>
      </c>
      <c r="B20" s="2">
        <v>29.2</v>
      </c>
      <c r="C20" s="2">
        <v>24.2</v>
      </c>
      <c r="D20" s="2">
        <v>20.7</v>
      </c>
      <c r="E20" s="2"/>
      <c r="F20" s="2">
        <v>29.8</v>
      </c>
      <c r="G20" s="2">
        <v>24.4</v>
      </c>
      <c r="H20" s="2">
        <v>20.9</v>
      </c>
      <c r="I20" s="2"/>
      <c r="J20" s="2">
        <v>30.1</v>
      </c>
      <c r="K20" s="2">
        <v>24.6</v>
      </c>
      <c r="L20" s="2">
        <v>20.9</v>
      </c>
      <c r="M20" s="2"/>
      <c r="N20" s="2">
        <v>30.3</v>
      </c>
      <c r="O20" s="2">
        <v>24.7</v>
      </c>
      <c r="P20" s="2">
        <v>20.9</v>
      </c>
      <c r="Q20" s="2"/>
    </row>
    <row r="21" spans="1:17" x14ac:dyDescent="0.3">
      <c r="A21" s="10">
        <v>26</v>
      </c>
      <c r="B21" s="2">
        <v>27.6</v>
      </c>
      <c r="C21" s="2">
        <v>23.2</v>
      </c>
      <c r="D21" s="2">
        <v>19.8</v>
      </c>
      <c r="E21" s="2">
        <v>14.6</v>
      </c>
      <c r="F21" s="2">
        <v>28.4</v>
      </c>
      <c r="G21" s="2">
        <v>23.5</v>
      </c>
      <c r="H21" s="2">
        <v>20.100000000000001</v>
      </c>
      <c r="I21" s="2">
        <v>14.6</v>
      </c>
      <c r="J21" s="2">
        <v>28.8</v>
      </c>
      <c r="K21" s="2">
        <v>23.6</v>
      </c>
      <c r="L21" s="2">
        <v>20.3</v>
      </c>
      <c r="M21" s="2"/>
      <c r="N21" s="2">
        <v>29</v>
      </c>
      <c r="O21" s="2">
        <v>23.7</v>
      </c>
      <c r="P21" s="2">
        <v>20.3</v>
      </c>
      <c r="Q21" s="2"/>
    </row>
    <row r="22" spans="1:17" x14ac:dyDescent="0.3">
      <c r="A22" s="11">
        <v>28</v>
      </c>
      <c r="B22" s="3">
        <v>26.2</v>
      </c>
      <c r="C22" s="3">
        <v>22.2</v>
      </c>
      <c r="D22" s="3">
        <v>19.100000000000001</v>
      </c>
      <c r="E22" s="3">
        <v>14.1</v>
      </c>
      <c r="F22" s="3">
        <v>26.9</v>
      </c>
      <c r="G22" s="3">
        <v>22.6</v>
      </c>
      <c r="H22" s="3">
        <v>19.399999999999999</v>
      </c>
      <c r="I22" s="3">
        <v>14.2</v>
      </c>
      <c r="J22" s="3">
        <v>27.5</v>
      </c>
      <c r="K22" s="3">
        <v>22.8</v>
      </c>
      <c r="L22" s="3">
        <v>19.600000000000001</v>
      </c>
      <c r="M22" s="3">
        <v>14.3</v>
      </c>
      <c r="N22" s="3">
        <v>27.8</v>
      </c>
      <c r="O22" s="3">
        <v>22.9</v>
      </c>
      <c r="P22" s="3">
        <v>19.7</v>
      </c>
      <c r="Q22" s="3">
        <v>14.3</v>
      </c>
    </row>
    <row r="23" spans="1:17" x14ac:dyDescent="0.3">
      <c r="A23" s="11">
        <v>30</v>
      </c>
      <c r="B23" s="3">
        <v>25</v>
      </c>
      <c r="C23" s="3">
        <v>21.2</v>
      </c>
      <c r="D23" s="3">
        <v>18.399999999999999</v>
      </c>
      <c r="E23" s="3">
        <v>13.7</v>
      </c>
      <c r="F23" s="3">
        <v>25.6</v>
      </c>
      <c r="G23" s="3">
        <v>21.7</v>
      </c>
      <c r="H23" s="3">
        <v>18.7</v>
      </c>
      <c r="I23" s="3">
        <v>13.8</v>
      </c>
      <c r="J23" s="3">
        <v>26.2</v>
      </c>
      <c r="K23" s="3">
        <v>22</v>
      </c>
      <c r="L23" s="3">
        <v>19</v>
      </c>
      <c r="M23" s="3">
        <v>13.9</v>
      </c>
      <c r="N23" s="3">
        <v>26.7</v>
      </c>
      <c r="O23" s="3">
        <v>22.1</v>
      </c>
      <c r="P23" s="3">
        <v>19.100000000000001</v>
      </c>
      <c r="Q23" s="3">
        <v>14</v>
      </c>
    </row>
    <row r="24" spans="1:17" x14ac:dyDescent="0.3">
      <c r="A24" s="10">
        <v>32</v>
      </c>
      <c r="B24" s="2">
        <v>24</v>
      </c>
      <c r="C24" s="2">
        <v>20.399999999999999</v>
      </c>
      <c r="D24" s="2">
        <v>17.7</v>
      </c>
      <c r="E24" s="2">
        <v>13.4</v>
      </c>
      <c r="F24" s="2">
        <v>24.6</v>
      </c>
      <c r="G24" s="2">
        <v>20.8</v>
      </c>
      <c r="H24" s="2">
        <v>18.100000000000001</v>
      </c>
      <c r="I24" s="2">
        <v>13.5</v>
      </c>
      <c r="J24" s="2">
        <v>25</v>
      </c>
      <c r="K24" s="2">
        <v>21.2</v>
      </c>
      <c r="L24" s="2">
        <v>18.399999999999999</v>
      </c>
      <c r="M24" s="2">
        <v>13.6</v>
      </c>
      <c r="N24" s="2">
        <v>25.5</v>
      </c>
      <c r="O24" s="2">
        <v>21.4</v>
      </c>
      <c r="P24" s="2">
        <v>18.600000000000001</v>
      </c>
      <c r="Q24" s="2">
        <v>13.7</v>
      </c>
    </row>
    <row r="25" spans="1:17" x14ac:dyDescent="0.3">
      <c r="A25" s="10">
        <v>34</v>
      </c>
      <c r="B25" s="2">
        <v>22.9</v>
      </c>
      <c r="C25" s="2">
        <v>19.600000000000001</v>
      </c>
      <c r="D25" s="2">
        <v>17.100000000000001</v>
      </c>
      <c r="E25" s="2">
        <v>13</v>
      </c>
      <c r="F25" s="2">
        <v>23.6</v>
      </c>
      <c r="G25" s="2">
        <v>20.100000000000001</v>
      </c>
      <c r="H25" s="2">
        <v>17.5</v>
      </c>
      <c r="I25" s="2">
        <v>13.2</v>
      </c>
      <c r="J25" s="2">
        <v>24</v>
      </c>
      <c r="K25" s="2">
        <v>20.399999999999999</v>
      </c>
      <c r="L25" s="2">
        <v>17.8</v>
      </c>
      <c r="M25" s="2">
        <v>13.3</v>
      </c>
      <c r="N25" s="2">
        <v>24.5</v>
      </c>
      <c r="O25" s="2">
        <v>20.7</v>
      </c>
      <c r="P25" s="2">
        <v>18.100000000000001</v>
      </c>
      <c r="Q25" s="2">
        <v>13.4</v>
      </c>
    </row>
    <row r="26" spans="1:17" x14ac:dyDescent="0.3">
      <c r="A26" s="11">
        <v>36</v>
      </c>
      <c r="B26" s="3">
        <v>21.8</v>
      </c>
      <c r="C26" s="3">
        <v>18.8</v>
      </c>
      <c r="D26" s="3">
        <v>16.600000000000001</v>
      </c>
      <c r="E26" s="3">
        <v>12.7</v>
      </c>
      <c r="F26" s="3">
        <v>22.6</v>
      </c>
      <c r="G26" s="3">
        <v>19.399999999999999</v>
      </c>
      <c r="H26" s="3">
        <v>17</v>
      </c>
      <c r="I26" s="3">
        <v>12.9</v>
      </c>
      <c r="J26" s="3">
        <v>23.2</v>
      </c>
      <c r="K26" s="3">
        <v>19.8</v>
      </c>
      <c r="L26" s="3">
        <v>17.3</v>
      </c>
      <c r="M26" s="3">
        <v>13</v>
      </c>
      <c r="N26" s="3">
        <v>23.6</v>
      </c>
      <c r="O26" s="3">
        <v>20</v>
      </c>
      <c r="P26" s="3">
        <v>17.5</v>
      </c>
      <c r="Q26" s="3">
        <v>13.1</v>
      </c>
    </row>
    <row r="27" spans="1:17" x14ac:dyDescent="0.3">
      <c r="A27" s="11">
        <v>38</v>
      </c>
      <c r="B27" s="3">
        <v>20.8</v>
      </c>
      <c r="C27" s="3">
        <v>18</v>
      </c>
      <c r="D27" s="3">
        <v>16</v>
      </c>
      <c r="E27" s="3">
        <v>12.4</v>
      </c>
      <c r="F27" s="3">
        <v>21.7</v>
      </c>
      <c r="G27" s="3">
        <v>18.7</v>
      </c>
      <c r="H27" s="3">
        <v>16.399999999999999</v>
      </c>
      <c r="I27" s="3">
        <v>12.6</v>
      </c>
      <c r="J27" s="3">
        <v>22.3</v>
      </c>
      <c r="K27" s="3">
        <v>19.2</v>
      </c>
      <c r="L27" s="3">
        <v>16.8</v>
      </c>
      <c r="M27" s="3">
        <v>12.7</v>
      </c>
      <c r="N27" s="3">
        <v>22.8</v>
      </c>
      <c r="O27" s="3">
        <v>19.399999999999999</v>
      </c>
      <c r="P27" s="3">
        <v>17.100000000000001</v>
      </c>
      <c r="Q27" s="3">
        <v>12.8</v>
      </c>
    </row>
    <row r="28" spans="1:17" x14ac:dyDescent="0.3">
      <c r="A28" s="10">
        <v>40</v>
      </c>
      <c r="B28" s="2">
        <v>19.899999999999999</v>
      </c>
      <c r="C28" s="2">
        <v>17.399999999999999</v>
      </c>
      <c r="D28" s="2">
        <v>15.5</v>
      </c>
      <c r="E28" s="2">
        <v>12.1</v>
      </c>
      <c r="F28" s="2">
        <v>20.7</v>
      </c>
      <c r="G28" s="2">
        <v>18</v>
      </c>
      <c r="H28" s="2">
        <v>15.9</v>
      </c>
      <c r="I28" s="2">
        <v>12.3</v>
      </c>
      <c r="J28" s="2">
        <v>21.5</v>
      </c>
      <c r="K28" s="2">
        <v>18.600000000000001</v>
      </c>
      <c r="L28" s="2">
        <v>16.3</v>
      </c>
      <c r="M28" s="2">
        <v>12.4</v>
      </c>
      <c r="N28" s="2">
        <v>22</v>
      </c>
      <c r="O28" s="2">
        <v>18.899999999999999</v>
      </c>
      <c r="P28" s="2">
        <v>16.600000000000001</v>
      </c>
      <c r="Q28" s="2">
        <v>12.5</v>
      </c>
    </row>
    <row r="29" spans="1:17" x14ac:dyDescent="0.3">
      <c r="A29" s="10">
        <v>42</v>
      </c>
      <c r="B29" s="2">
        <v>19.100000000000001</v>
      </c>
      <c r="C29" s="2">
        <v>16.8</v>
      </c>
      <c r="D29" s="2">
        <v>15.1</v>
      </c>
      <c r="E29" s="2">
        <v>11.9</v>
      </c>
      <c r="F29" s="2">
        <v>19.8</v>
      </c>
      <c r="G29" s="2">
        <v>17.399999999999999</v>
      </c>
      <c r="H29" s="2">
        <v>15.4</v>
      </c>
      <c r="I29" s="2">
        <v>12.1</v>
      </c>
      <c r="J29" s="2">
        <v>20.6</v>
      </c>
      <c r="K29" s="2">
        <v>17.899999999999999</v>
      </c>
      <c r="L29" s="2">
        <v>15.9</v>
      </c>
      <c r="M29" s="2">
        <v>12.2</v>
      </c>
      <c r="N29" s="2">
        <v>21.2</v>
      </c>
      <c r="O29" s="2">
        <v>18.399999999999999</v>
      </c>
      <c r="P29" s="2">
        <v>16.2</v>
      </c>
      <c r="Q29" s="2">
        <v>12.3</v>
      </c>
    </row>
    <row r="30" spans="1:17" x14ac:dyDescent="0.3">
      <c r="A30" s="11">
        <v>44</v>
      </c>
      <c r="B30" s="3">
        <v>18.399999999999999</v>
      </c>
      <c r="C30" s="3">
        <v>16.2</v>
      </c>
      <c r="D30" s="3">
        <v>14.6</v>
      </c>
      <c r="E30" s="3">
        <v>11.6</v>
      </c>
      <c r="F30" s="3">
        <v>19.2</v>
      </c>
      <c r="G30" s="3">
        <v>16.8</v>
      </c>
      <c r="H30" s="3">
        <v>15</v>
      </c>
      <c r="I30" s="3">
        <v>11.8</v>
      </c>
      <c r="J30" s="3">
        <v>19.8</v>
      </c>
      <c r="K30" s="3">
        <v>17.399999999999999</v>
      </c>
      <c r="L30" s="3">
        <v>15.4</v>
      </c>
      <c r="M30" s="3">
        <v>12</v>
      </c>
      <c r="N30" s="3">
        <v>20.399999999999999</v>
      </c>
      <c r="O30" s="3">
        <v>17.8</v>
      </c>
      <c r="P30" s="3">
        <v>15.8</v>
      </c>
      <c r="Q30" s="3">
        <v>12.1</v>
      </c>
    </row>
    <row r="31" spans="1:17" x14ac:dyDescent="0.3">
      <c r="A31" s="11">
        <v>46</v>
      </c>
      <c r="B31" s="3">
        <v>17.600000000000001</v>
      </c>
      <c r="C31" s="3">
        <v>15.6</v>
      </c>
      <c r="D31" s="3">
        <v>14.2</v>
      </c>
      <c r="E31" s="3">
        <v>11.4</v>
      </c>
      <c r="F31" s="3">
        <v>18.5</v>
      </c>
      <c r="G31" s="3">
        <v>16.3</v>
      </c>
      <c r="H31" s="3">
        <v>14.6</v>
      </c>
      <c r="I31" s="3">
        <v>11.6</v>
      </c>
      <c r="J31" s="3">
        <v>19.100000000000001</v>
      </c>
      <c r="K31" s="3">
        <v>16.8</v>
      </c>
      <c r="L31" s="3">
        <v>15</v>
      </c>
      <c r="M31" s="3">
        <v>11.8</v>
      </c>
      <c r="N31" s="3">
        <v>19.600000000000001</v>
      </c>
      <c r="O31" s="3">
        <v>17.3</v>
      </c>
      <c r="P31" s="3">
        <v>15.3</v>
      </c>
      <c r="Q31" s="3">
        <v>11.9</v>
      </c>
    </row>
    <row r="32" spans="1:17" x14ac:dyDescent="0.3">
      <c r="A32" s="10">
        <v>48</v>
      </c>
      <c r="B32" s="2">
        <v>16.8</v>
      </c>
      <c r="C32" s="2">
        <v>15.1</v>
      </c>
      <c r="D32" s="2">
        <v>13.8</v>
      </c>
      <c r="E32" s="2">
        <v>11.2</v>
      </c>
      <c r="F32" s="2">
        <v>17.8</v>
      </c>
      <c r="G32" s="2">
        <v>15.8</v>
      </c>
      <c r="H32" s="2">
        <v>14.3</v>
      </c>
      <c r="I32" s="2">
        <v>11.4</v>
      </c>
      <c r="J32" s="2">
        <v>18.5</v>
      </c>
      <c r="K32" s="2">
        <v>16.399999999999999</v>
      </c>
      <c r="L32" s="2">
        <v>14.7</v>
      </c>
      <c r="M32" s="2">
        <v>11.6</v>
      </c>
      <c r="N32" s="2">
        <v>19</v>
      </c>
      <c r="O32" s="2">
        <v>16.8</v>
      </c>
      <c r="P32" s="2">
        <v>15</v>
      </c>
      <c r="Q32" s="2">
        <v>11.7</v>
      </c>
    </row>
    <row r="33" spans="1:17" x14ac:dyDescent="0.3">
      <c r="A33" s="10">
        <v>50</v>
      </c>
      <c r="B33" s="2">
        <v>16.2</v>
      </c>
      <c r="C33" s="2">
        <v>14.6</v>
      </c>
      <c r="D33" s="2">
        <v>13.5</v>
      </c>
      <c r="E33" s="2">
        <v>11.1</v>
      </c>
      <c r="F33" s="2">
        <v>17.2</v>
      </c>
      <c r="G33" s="2">
        <v>15.3</v>
      </c>
      <c r="H33" s="2">
        <v>13.9</v>
      </c>
      <c r="I33" s="2">
        <v>11.2</v>
      </c>
      <c r="J33" s="2">
        <v>17.899999999999999</v>
      </c>
      <c r="K33" s="2">
        <v>15.9</v>
      </c>
      <c r="L33" s="2">
        <v>14.3</v>
      </c>
      <c r="M33" s="2">
        <v>11.4</v>
      </c>
      <c r="N33" s="2">
        <v>18.399999999999999</v>
      </c>
      <c r="O33" s="2">
        <v>16.399999999999999</v>
      </c>
      <c r="P33" s="2">
        <v>14.7</v>
      </c>
      <c r="Q33" s="2">
        <v>11.5</v>
      </c>
    </row>
    <row r="34" spans="1:17" x14ac:dyDescent="0.3">
      <c r="A34" s="11">
        <v>52</v>
      </c>
      <c r="B34" s="3">
        <v>15.6</v>
      </c>
      <c r="C34" s="3">
        <v>14.2</v>
      </c>
      <c r="D34" s="3">
        <v>13.2</v>
      </c>
      <c r="E34" s="3">
        <v>10.9</v>
      </c>
      <c r="F34" s="3">
        <v>16.5</v>
      </c>
      <c r="G34" s="3">
        <v>14.8</v>
      </c>
      <c r="H34" s="3">
        <v>13.6</v>
      </c>
      <c r="I34" s="3">
        <v>11.1</v>
      </c>
      <c r="J34" s="3">
        <v>17.3</v>
      </c>
      <c r="K34" s="3">
        <v>15.4</v>
      </c>
      <c r="L34" s="3">
        <v>13.9</v>
      </c>
      <c r="M34" s="3">
        <v>11.2</v>
      </c>
      <c r="N34" s="3">
        <v>17.899999999999999</v>
      </c>
      <c r="O34" s="3">
        <v>15.9</v>
      </c>
      <c r="P34" s="3">
        <v>14.3</v>
      </c>
      <c r="Q34" s="3">
        <v>11.3</v>
      </c>
    </row>
    <row r="35" spans="1:17" x14ac:dyDescent="0.3">
      <c r="A35" s="11">
        <v>54</v>
      </c>
      <c r="B35" s="3">
        <v>15.1</v>
      </c>
      <c r="C35" s="3">
        <v>13.8</v>
      </c>
      <c r="D35" s="3">
        <v>12.8</v>
      </c>
      <c r="E35" s="3">
        <v>10.8</v>
      </c>
      <c r="F35" s="3">
        <v>15.9</v>
      </c>
      <c r="G35" s="3">
        <v>14.4</v>
      </c>
      <c r="H35" s="3">
        <v>13.3</v>
      </c>
      <c r="I35" s="3">
        <v>10.9</v>
      </c>
      <c r="J35" s="3">
        <v>16.7</v>
      </c>
      <c r="K35" s="3">
        <v>14.9</v>
      </c>
      <c r="L35" s="3">
        <v>13.6</v>
      </c>
      <c r="M35" s="3">
        <v>11</v>
      </c>
      <c r="N35" s="3">
        <v>17.399999999999999</v>
      </c>
      <c r="O35" s="3">
        <v>15.5</v>
      </c>
      <c r="P35" s="3">
        <v>14</v>
      </c>
      <c r="Q35" s="3">
        <v>11.2</v>
      </c>
    </row>
    <row r="36" spans="1:17" x14ac:dyDescent="0.3">
      <c r="A36" s="10">
        <v>56</v>
      </c>
      <c r="B36" s="2">
        <v>14.6</v>
      </c>
      <c r="C36" s="2">
        <v>13.4</v>
      </c>
      <c r="D36" s="2">
        <v>12.6</v>
      </c>
      <c r="E36" s="2">
        <v>10.7</v>
      </c>
      <c r="F36" s="2">
        <v>15.4</v>
      </c>
      <c r="G36" s="2">
        <v>14</v>
      </c>
      <c r="H36" s="2">
        <v>13</v>
      </c>
      <c r="I36" s="2">
        <v>10.8</v>
      </c>
      <c r="J36" s="2">
        <v>16.100000000000001</v>
      </c>
      <c r="K36" s="2">
        <v>14.5</v>
      </c>
      <c r="L36" s="2">
        <v>13.4</v>
      </c>
      <c r="M36" s="2">
        <v>10.9</v>
      </c>
      <c r="N36" s="2">
        <v>16.899999999999999</v>
      </c>
      <c r="O36" s="2">
        <v>15.1</v>
      </c>
      <c r="P36" s="2">
        <v>13.7</v>
      </c>
      <c r="Q36" s="2">
        <v>11</v>
      </c>
    </row>
    <row r="37" spans="1:17" x14ac:dyDescent="0.3">
      <c r="A37" s="10">
        <v>58</v>
      </c>
      <c r="B37" s="2">
        <v>14</v>
      </c>
      <c r="C37" s="2">
        <v>13</v>
      </c>
      <c r="D37" s="2">
        <v>12.4</v>
      </c>
      <c r="E37" s="2">
        <v>10.6</v>
      </c>
      <c r="F37" s="2">
        <v>14.9</v>
      </c>
      <c r="G37" s="2">
        <v>13.6</v>
      </c>
      <c r="H37" s="2">
        <v>12.7</v>
      </c>
      <c r="I37" s="2">
        <v>10.7</v>
      </c>
      <c r="J37" s="2">
        <v>15.6</v>
      </c>
      <c r="K37" s="2">
        <v>14.2</v>
      </c>
      <c r="L37" s="2">
        <v>13.1</v>
      </c>
      <c r="M37" s="2">
        <v>10.8</v>
      </c>
      <c r="N37" s="2">
        <v>16.3</v>
      </c>
      <c r="O37" s="2">
        <v>14.6</v>
      </c>
      <c r="P37" s="2">
        <v>13.4</v>
      </c>
      <c r="Q37" s="2">
        <v>10.9</v>
      </c>
    </row>
    <row r="38" spans="1:17" x14ac:dyDescent="0.3">
      <c r="A38" s="11">
        <v>60</v>
      </c>
      <c r="B38" s="3">
        <v>13.5</v>
      </c>
      <c r="C38" s="3">
        <v>12.7</v>
      </c>
      <c r="D38" s="3">
        <v>12.1</v>
      </c>
      <c r="E38" s="3"/>
      <c r="F38" s="3">
        <v>14.5</v>
      </c>
      <c r="G38" s="3">
        <v>13.3</v>
      </c>
      <c r="H38" s="3">
        <v>12.5</v>
      </c>
      <c r="I38" s="3">
        <v>10.6</v>
      </c>
      <c r="J38" s="3">
        <v>15.2</v>
      </c>
      <c r="K38" s="3">
        <v>13.8</v>
      </c>
      <c r="L38" s="3">
        <v>12.8</v>
      </c>
      <c r="M38" s="3">
        <v>10.7</v>
      </c>
      <c r="N38" s="3">
        <v>15.8</v>
      </c>
      <c r="O38" s="3">
        <v>14.3</v>
      </c>
      <c r="P38" s="3">
        <v>13.2</v>
      </c>
      <c r="Q38" s="3">
        <v>10.8</v>
      </c>
    </row>
    <row r="39" spans="1:17" x14ac:dyDescent="0.3">
      <c r="A39" s="11">
        <v>62</v>
      </c>
      <c r="B39" s="3">
        <v>13.2</v>
      </c>
      <c r="C39" s="3">
        <v>12.4</v>
      </c>
      <c r="D39" s="3">
        <v>11.9</v>
      </c>
      <c r="E39" s="3"/>
      <c r="F39" s="3">
        <v>14</v>
      </c>
      <c r="G39" s="3">
        <v>12.9</v>
      </c>
      <c r="H39" s="3">
        <v>12.3</v>
      </c>
      <c r="I39" s="3">
        <v>10.5</v>
      </c>
      <c r="J39" s="3">
        <v>14.8</v>
      </c>
      <c r="K39" s="3">
        <v>13.5</v>
      </c>
      <c r="L39" s="3">
        <v>12.6</v>
      </c>
      <c r="M39" s="3">
        <v>10.6</v>
      </c>
      <c r="N39" s="3">
        <v>15.4</v>
      </c>
      <c r="O39" s="3">
        <v>14</v>
      </c>
      <c r="P39" s="3">
        <v>12.9</v>
      </c>
      <c r="Q39" s="3">
        <v>10.7</v>
      </c>
    </row>
    <row r="40" spans="1:17" x14ac:dyDescent="0.3">
      <c r="A40" s="10">
        <v>64</v>
      </c>
      <c r="B40" s="2">
        <v>12.8</v>
      </c>
      <c r="C40" s="2">
        <v>12.1</v>
      </c>
      <c r="D40" s="2">
        <v>11.8</v>
      </c>
      <c r="E40" s="2"/>
      <c r="F40" s="2">
        <v>13.5</v>
      </c>
      <c r="G40" s="2">
        <v>12.6</v>
      </c>
      <c r="H40" s="2">
        <v>12.1</v>
      </c>
      <c r="I40" s="2"/>
      <c r="J40" s="2">
        <v>14.3</v>
      </c>
      <c r="K40" s="2">
        <v>13.1</v>
      </c>
      <c r="L40" s="2">
        <v>12.4</v>
      </c>
      <c r="M40" s="2">
        <v>10.5</v>
      </c>
      <c r="N40" s="2">
        <v>15</v>
      </c>
      <c r="O40" s="2">
        <v>13.6</v>
      </c>
      <c r="P40" s="2">
        <v>12.7</v>
      </c>
      <c r="Q40" s="2">
        <v>10.6</v>
      </c>
    </row>
    <row r="41" spans="1:17" x14ac:dyDescent="0.3">
      <c r="A41" s="10">
        <v>66</v>
      </c>
      <c r="B41" s="2">
        <v>12.4</v>
      </c>
      <c r="C41" s="2">
        <v>11.9</v>
      </c>
      <c r="D41" s="2">
        <v>11.6</v>
      </c>
      <c r="E41" s="2"/>
      <c r="F41" s="2">
        <v>13.1</v>
      </c>
      <c r="G41" s="2">
        <v>12.4</v>
      </c>
      <c r="H41" s="2">
        <v>11.8</v>
      </c>
      <c r="I41" s="2"/>
      <c r="J41" s="2">
        <v>13.9</v>
      </c>
      <c r="K41" s="2">
        <v>12.8</v>
      </c>
      <c r="L41" s="2">
        <v>12.2</v>
      </c>
      <c r="M41" s="2"/>
      <c r="N41" s="2">
        <v>14.6</v>
      </c>
      <c r="O41" s="2">
        <v>13.3</v>
      </c>
      <c r="P41" s="2">
        <v>12.4</v>
      </c>
      <c r="Q41" s="2">
        <v>10.5</v>
      </c>
    </row>
    <row r="42" spans="1:17" x14ac:dyDescent="0.3">
      <c r="A42" s="11">
        <v>68</v>
      </c>
      <c r="B42" s="3">
        <v>12.1</v>
      </c>
      <c r="C42" s="3">
        <v>11.7</v>
      </c>
      <c r="D42" s="3">
        <v>11.5</v>
      </c>
      <c r="E42" s="3"/>
      <c r="F42" s="3">
        <v>12.8</v>
      </c>
      <c r="G42" s="3">
        <v>12.1</v>
      </c>
      <c r="H42" s="3">
        <v>11.7</v>
      </c>
      <c r="I42" s="3"/>
      <c r="J42" s="3">
        <v>13.4</v>
      </c>
      <c r="K42" s="3">
        <v>12.6</v>
      </c>
      <c r="L42" s="3">
        <v>12</v>
      </c>
      <c r="M42" s="3"/>
      <c r="N42" s="3">
        <v>14.2</v>
      </c>
      <c r="O42" s="3">
        <v>13</v>
      </c>
      <c r="P42" s="3">
        <v>12.2</v>
      </c>
      <c r="Q42" s="3">
        <v>10.4</v>
      </c>
    </row>
    <row r="43" spans="1:17" x14ac:dyDescent="0.3">
      <c r="A43" s="11">
        <v>70</v>
      </c>
      <c r="B43" s="3">
        <v>11.8</v>
      </c>
      <c r="C43" s="3">
        <v>11.5</v>
      </c>
      <c r="D43" s="3"/>
      <c r="E43" s="3"/>
      <c r="F43" s="3">
        <v>12.4</v>
      </c>
      <c r="G43" s="3">
        <v>11.9</v>
      </c>
      <c r="H43" s="3">
        <v>11.6</v>
      </c>
      <c r="I43" s="3"/>
      <c r="J43" s="3">
        <v>13.1</v>
      </c>
      <c r="K43" s="3">
        <v>12.3</v>
      </c>
      <c r="L43" s="3">
        <v>11.8</v>
      </c>
      <c r="M43" s="3"/>
      <c r="N43" s="3">
        <v>13.8</v>
      </c>
      <c r="O43" s="3">
        <v>12.7</v>
      </c>
      <c r="P43" s="3">
        <v>12.1</v>
      </c>
      <c r="Q43" s="3"/>
    </row>
    <row r="44" spans="1:17" x14ac:dyDescent="0.3">
      <c r="A44" s="10">
        <v>72</v>
      </c>
      <c r="B44" s="2">
        <v>11.6</v>
      </c>
      <c r="C44" s="2">
        <v>11.4</v>
      </c>
      <c r="D44" s="2"/>
      <c r="E44" s="2"/>
      <c r="F44" s="2">
        <v>12.1</v>
      </c>
      <c r="G44" s="2">
        <v>11.7</v>
      </c>
      <c r="H44" s="2">
        <v>11.5</v>
      </c>
      <c r="I44" s="2"/>
      <c r="J44" s="2">
        <v>12.8</v>
      </c>
      <c r="K44" s="2">
        <v>12.1</v>
      </c>
      <c r="L44" s="2">
        <v>11.7</v>
      </c>
      <c r="M44" s="2"/>
      <c r="N44" s="2">
        <v>13.4</v>
      </c>
      <c r="O44" s="2">
        <v>12.5</v>
      </c>
      <c r="P44" s="2">
        <v>11.9</v>
      </c>
      <c r="Q44" s="2"/>
    </row>
    <row r="45" spans="1:17" x14ac:dyDescent="0.3">
      <c r="A45" s="10">
        <v>74</v>
      </c>
      <c r="B45" s="2">
        <v>9.8000000000000007</v>
      </c>
      <c r="C45" s="2"/>
      <c r="D45" s="2"/>
      <c r="E45" s="2"/>
      <c r="F45" s="2">
        <v>11.8</v>
      </c>
      <c r="G45" s="2">
        <v>11.5</v>
      </c>
      <c r="H45" s="2"/>
      <c r="I45" s="2"/>
      <c r="J45" s="2">
        <v>12.5</v>
      </c>
      <c r="K45" s="2">
        <v>11.8</v>
      </c>
      <c r="L45" s="2">
        <v>11.5</v>
      </c>
      <c r="M45" s="2"/>
      <c r="N45" s="2">
        <v>12.8</v>
      </c>
      <c r="O45" s="2">
        <v>12.3</v>
      </c>
      <c r="P45" s="2">
        <v>11.7</v>
      </c>
      <c r="Q45" s="2"/>
    </row>
    <row r="46" spans="1:17" x14ac:dyDescent="0.3">
      <c r="A46" s="11">
        <v>76</v>
      </c>
      <c r="B46" s="3"/>
      <c r="C46" s="3"/>
      <c r="D46" s="3"/>
      <c r="E46" s="3"/>
      <c r="F46" s="3">
        <v>11.6</v>
      </c>
      <c r="G46" s="3">
        <v>11.4</v>
      </c>
      <c r="H46" s="3"/>
      <c r="I46" s="3"/>
      <c r="J46" s="3">
        <v>12.2</v>
      </c>
      <c r="K46" s="3">
        <v>11.6</v>
      </c>
      <c r="L46" s="3">
        <v>11.4</v>
      </c>
      <c r="M46" s="3"/>
      <c r="N46" s="3">
        <v>11.9</v>
      </c>
      <c r="O46" s="3">
        <v>12</v>
      </c>
      <c r="P46" s="3">
        <v>11.6</v>
      </c>
      <c r="Q46" s="3"/>
    </row>
    <row r="47" spans="1:17" x14ac:dyDescent="0.3">
      <c r="A47" s="11">
        <v>78</v>
      </c>
      <c r="B47" s="3"/>
      <c r="C47" s="3"/>
      <c r="D47" s="3"/>
      <c r="E47" s="3"/>
      <c r="F47" s="3">
        <v>10.3</v>
      </c>
      <c r="G47" s="3"/>
      <c r="H47" s="3"/>
      <c r="I47" s="3"/>
      <c r="J47" s="3">
        <v>11.8</v>
      </c>
      <c r="K47" s="3">
        <v>11.5</v>
      </c>
      <c r="L47" s="3"/>
      <c r="M47" s="3"/>
      <c r="N47" s="3">
        <v>11.1</v>
      </c>
      <c r="O47" s="3">
        <v>11.7</v>
      </c>
      <c r="P47" s="3">
        <v>11.5</v>
      </c>
      <c r="Q47" s="3"/>
    </row>
    <row r="48" spans="1:17" x14ac:dyDescent="0.3">
      <c r="A48" s="10">
        <v>80</v>
      </c>
      <c r="B48" s="2"/>
      <c r="C48" s="2"/>
      <c r="D48" s="2"/>
      <c r="E48" s="2"/>
      <c r="F48" s="2">
        <v>5.8</v>
      </c>
      <c r="G48" s="2"/>
      <c r="H48" s="2"/>
      <c r="I48" s="2"/>
      <c r="J48" s="2">
        <v>11.5</v>
      </c>
      <c r="K48" s="2">
        <v>11.4</v>
      </c>
      <c r="L48" s="2"/>
      <c r="M48" s="2"/>
      <c r="N48" s="2">
        <v>10.3</v>
      </c>
      <c r="O48" s="2">
        <v>10.9</v>
      </c>
      <c r="P48" s="2">
        <v>11.3</v>
      </c>
      <c r="Q48" s="2"/>
    </row>
    <row r="49" spans="1:17" x14ac:dyDescent="0.3">
      <c r="A49" s="10">
        <v>82</v>
      </c>
      <c r="B49" s="2"/>
      <c r="C49" s="2"/>
      <c r="D49" s="2"/>
      <c r="E49" s="2"/>
      <c r="F49" s="2"/>
      <c r="G49" s="2"/>
      <c r="H49" s="2"/>
      <c r="I49" s="2"/>
      <c r="J49" s="2">
        <v>9.1</v>
      </c>
      <c r="K49" s="2">
        <v>10.8</v>
      </c>
      <c r="L49" s="2"/>
      <c r="M49" s="2"/>
      <c r="N49" s="2">
        <v>9.6</v>
      </c>
      <c r="O49" s="2">
        <v>10.1</v>
      </c>
      <c r="P49" s="2">
        <v>10.5</v>
      </c>
      <c r="Q49" s="2"/>
    </row>
    <row r="50" spans="1:17" x14ac:dyDescent="0.3">
      <c r="A50" s="11">
        <v>84</v>
      </c>
      <c r="B50" s="3"/>
      <c r="C50" s="3"/>
      <c r="D50" s="3"/>
      <c r="E50" s="3"/>
      <c r="F50" s="3"/>
      <c r="G50" s="3"/>
      <c r="H50" s="3"/>
      <c r="I50" s="3"/>
      <c r="J50" s="3">
        <v>6</v>
      </c>
      <c r="K50" s="3"/>
      <c r="L50" s="3"/>
      <c r="M50" s="3"/>
      <c r="N50" s="3">
        <v>8.8000000000000007</v>
      </c>
      <c r="O50" s="3">
        <v>9.3000000000000007</v>
      </c>
      <c r="P50" s="3"/>
      <c r="Q50" s="3"/>
    </row>
    <row r="51" spans="1:17" x14ac:dyDescent="0.3">
      <c r="A51" s="11">
        <v>86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>
        <v>7.2</v>
      </c>
      <c r="O51" s="3">
        <v>8.4</v>
      </c>
      <c r="P51" s="3"/>
      <c r="Q51" s="3"/>
    </row>
    <row r="52" spans="1:17" x14ac:dyDescent="0.3">
      <c r="A52" s="10">
        <v>88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>
        <v>4.8</v>
      </c>
      <c r="O52" s="2"/>
      <c r="P52" s="2"/>
      <c r="Q52" s="2"/>
    </row>
    <row r="53" spans="1:17" x14ac:dyDescent="0.3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20" t="s">
        <v>47</v>
      </c>
    </row>
  </sheetData>
  <phoneticPr fontId="2" type="noConversion"/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4"/>
  <sheetViews>
    <sheetView workbookViewId="0">
      <selection activeCell="B3" sqref="B3:Q8"/>
    </sheetView>
  </sheetViews>
  <sheetFormatPr defaultRowHeight="16.5" x14ac:dyDescent="0.3"/>
  <cols>
    <col min="1" max="1" width="12.125" customWidth="1"/>
    <col min="2" max="17" width="7.625" customWidth="1"/>
  </cols>
  <sheetData>
    <row r="1" spans="1:17" ht="17.25" x14ac:dyDescent="0.3">
      <c r="A1" s="6" t="s">
        <v>2</v>
      </c>
      <c r="B1" s="1">
        <v>32.700000000000003</v>
      </c>
      <c r="C1" s="1">
        <v>32.700000000000003</v>
      </c>
      <c r="D1" s="1">
        <v>32.700000000000003</v>
      </c>
      <c r="E1" s="1">
        <v>32.700000000000003</v>
      </c>
      <c r="F1" s="1">
        <v>38.200000000000003</v>
      </c>
      <c r="G1" s="1">
        <v>38.200000000000003</v>
      </c>
      <c r="H1" s="1">
        <v>38.200000000000003</v>
      </c>
      <c r="I1" s="1">
        <v>38.200000000000003</v>
      </c>
      <c r="J1" s="1">
        <v>43.7</v>
      </c>
      <c r="K1" s="1">
        <v>43.7</v>
      </c>
      <c r="L1" s="1">
        <v>43.7</v>
      </c>
      <c r="M1" s="1">
        <v>43.7</v>
      </c>
      <c r="N1" s="1">
        <v>49.1</v>
      </c>
      <c r="O1" s="1">
        <v>49.1</v>
      </c>
      <c r="P1" s="1">
        <v>49.1</v>
      </c>
      <c r="Q1" s="1">
        <v>49.1</v>
      </c>
    </row>
    <row r="2" spans="1:17" ht="17.25" x14ac:dyDescent="0.3">
      <c r="A2" s="6" t="s">
        <v>3</v>
      </c>
      <c r="B2" s="1">
        <v>17.7</v>
      </c>
      <c r="C2" s="1">
        <v>17.7</v>
      </c>
      <c r="D2" s="1">
        <v>17.7</v>
      </c>
      <c r="E2" s="1">
        <v>17.7</v>
      </c>
      <c r="F2" s="1">
        <v>17.7</v>
      </c>
      <c r="G2" s="1">
        <v>17.7</v>
      </c>
      <c r="H2" s="1">
        <v>17.7</v>
      </c>
      <c r="I2" s="1">
        <v>17.7</v>
      </c>
      <c r="J2" s="1">
        <v>17.7</v>
      </c>
      <c r="K2" s="1">
        <v>17.7</v>
      </c>
      <c r="L2" s="1">
        <v>17.7</v>
      </c>
      <c r="M2" s="1">
        <v>17.7</v>
      </c>
      <c r="N2" s="1">
        <v>17.7</v>
      </c>
      <c r="O2" s="1">
        <v>17.7</v>
      </c>
      <c r="P2" s="1">
        <v>17.7</v>
      </c>
      <c r="Q2" s="1">
        <v>17.7</v>
      </c>
    </row>
    <row r="3" spans="1:17" ht="17.25" x14ac:dyDescent="0.3">
      <c r="A3" s="6" t="s">
        <v>591</v>
      </c>
      <c r="B3" s="1">
        <v>2.7</v>
      </c>
      <c r="C3" s="1">
        <v>2.7</v>
      </c>
      <c r="D3" s="1">
        <v>2.7</v>
      </c>
      <c r="E3" s="1">
        <v>2.7</v>
      </c>
      <c r="F3" s="1">
        <v>2.7</v>
      </c>
      <c r="G3" s="1">
        <v>2.7</v>
      </c>
      <c r="H3" s="1">
        <v>2.7</v>
      </c>
      <c r="I3" s="1">
        <v>2.7</v>
      </c>
      <c r="J3" s="1">
        <v>2.7</v>
      </c>
      <c r="K3" s="1">
        <v>2.7</v>
      </c>
      <c r="L3" s="1">
        <v>2.7</v>
      </c>
      <c r="M3" s="1">
        <v>2.7</v>
      </c>
      <c r="N3" s="1">
        <v>2.7</v>
      </c>
      <c r="O3" s="1">
        <v>2.7</v>
      </c>
      <c r="P3" s="1">
        <v>2.7</v>
      </c>
      <c r="Q3" s="1">
        <v>2.7</v>
      </c>
    </row>
    <row r="4" spans="1:17" ht="17.25" x14ac:dyDescent="0.3">
      <c r="A4" s="6" t="s">
        <v>4</v>
      </c>
      <c r="B4" s="1">
        <v>10</v>
      </c>
      <c r="C4" s="1">
        <v>10</v>
      </c>
      <c r="D4" s="1">
        <v>10</v>
      </c>
      <c r="E4" s="1">
        <v>10</v>
      </c>
      <c r="F4" s="1">
        <v>10</v>
      </c>
      <c r="G4" s="1">
        <v>10</v>
      </c>
      <c r="H4" s="1">
        <v>10</v>
      </c>
      <c r="I4" s="1">
        <v>10</v>
      </c>
      <c r="J4" s="1">
        <v>10</v>
      </c>
      <c r="K4" s="1">
        <v>10</v>
      </c>
      <c r="L4" s="1">
        <v>10</v>
      </c>
      <c r="M4" s="1">
        <v>10</v>
      </c>
      <c r="N4" s="1">
        <v>10</v>
      </c>
      <c r="O4" s="1">
        <v>10</v>
      </c>
      <c r="P4" s="1">
        <v>10</v>
      </c>
      <c r="Q4" s="1">
        <v>10</v>
      </c>
    </row>
    <row r="5" spans="1:17" ht="17.25" x14ac:dyDescent="0.3">
      <c r="A5" s="6" t="s">
        <v>0</v>
      </c>
      <c r="B5" s="1">
        <v>5</v>
      </c>
      <c r="C5" s="1">
        <v>5</v>
      </c>
      <c r="D5" s="1">
        <v>5</v>
      </c>
      <c r="E5" s="1">
        <v>5</v>
      </c>
      <c r="F5" s="1">
        <v>5</v>
      </c>
      <c r="G5" s="1">
        <v>5</v>
      </c>
      <c r="H5" s="1">
        <v>5</v>
      </c>
      <c r="I5" s="1">
        <v>5</v>
      </c>
      <c r="J5" s="1">
        <v>5</v>
      </c>
      <c r="K5" s="1">
        <v>5</v>
      </c>
      <c r="L5" s="1">
        <v>5</v>
      </c>
      <c r="M5" s="1">
        <v>5</v>
      </c>
      <c r="N5" s="1">
        <v>5</v>
      </c>
      <c r="O5" s="1">
        <v>5</v>
      </c>
      <c r="P5" s="1">
        <v>5</v>
      </c>
      <c r="Q5" s="1">
        <v>5</v>
      </c>
    </row>
    <row r="6" spans="1:17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</row>
    <row r="7" spans="1:17" ht="17.25" x14ac:dyDescent="0.3">
      <c r="A7" s="6" t="s">
        <v>56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</row>
    <row r="8" spans="1:17" ht="17.25" x14ac:dyDescent="0.3">
      <c r="A8" s="6" t="s">
        <v>590</v>
      </c>
      <c r="B8" s="1">
        <f>B2-SUM(B3:B7)</f>
        <v>0</v>
      </c>
      <c r="C8" s="1">
        <f t="shared" ref="C8:Q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  <c r="Q8" s="1">
        <f t="shared" si="0"/>
        <v>0</v>
      </c>
    </row>
    <row r="9" spans="1:17" ht="17.25" x14ac:dyDescent="0.3">
      <c r="A9" s="7" t="s">
        <v>5</v>
      </c>
      <c r="B9" s="1">
        <v>30.5</v>
      </c>
      <c r="C9" s="1">
        <v>30.5</v>
      </c>
      <c r="D9" s="1">
        <v>30.5</v>
      </c>
      <c r="E9" s="1">
        <v>30.5</v>
      </c>
      <c r="F9" s="1">
        <v>30.5</v>
      </c>
      <c r="G9" s="1">
        <v>30.5</v>
      </c>
      <c r="H9" s="1">
        <v>30.5</v>
      </c>
      <c r="I9" s="1">
        <v>30.5</v>
      </c>
      <c r="J9" s="1">
        <v>30.5</v>
      </c>
      <c r="K9" s="1">
        <v>30.5</v>
      </c>
      <c r="L9" s="1">
        <v>30.5</v>
      </c>
      <c r="M9" s="1">
        <v>30.5</v>
      </c>
      <c r="N9" s="1">
        <v>30.5</v>
      </c>
      <c r="O9" s="1">
        <v>30.5</v>
      </c>
      <c r="P9" s="1">
        <v>30.5</v>
      </c>
      <c r="Q9" s="1">
        <v>30.5</v>
      </c>
    </row>
    <row r="10" spans="1:17" ht="17.25" x14ac:dyDescent="0.3">
      <c r="A10" s="7" t="s">
        <v>6</v>
      </c>
      <c r="B10" s="8">
        <v>0</v>
      </c>
      <c r="C10" s="8">
        <v>10</v>
      </c>
      <c r="D10" s="8">
        <v>20</v>
      </c>
      <c r="E10" s="8">
        <v>38</v>
      </c>
      <c r="F10" s="8">
        <v>0</v>
      </c>
      <c r="G10" s="8">
        <v>10</v>
      </c>
      <c r="H10" s="8">
        <v>20</v>
      </c>
      <c r="I10" s="8">
        <v>38</v>
      </c>
      <c r="J10" s="8">
        <v>0</v>
      </c>
      <c r="K10" s="8">
        <v>10</v>
      </c>
      <c r="L10" s="8">
        <v>20</v>
      </c>
      <c r="M10" s="8">
        <v>38</v>
      </c>
      <c r="N10" s="8">
        <v>0</v>
      </c>
      <c r="O10" s="8">
        <v>10</v>
      </c>
      <c r="P10" s="8">
        <v>20</v>
      </c>
      <c r="Q10" s="8">
        <v>38</v>
      </c>
    </row>
    <row r="11" spans="1:17" ht="17.25" x14ac:dyDescent="0.3">
      <c r="A11" s="7" t="s">
        <v>588</v>
      </c>
      <c r="B11" s="18">
        <v>204</v>
      </c>
      <c r="C11" s="18">
        <v>204</v>
      </c>
      <c r="D11" s="18">
        <v>204</v>
      </c>
      <c r="E11" s="18">
        <v>204</v>
      </c>
      <c r="F11" s="18">
        <v>204</v>
      </c>
      <c r="G11" s="18">
        <v>204</v>
      </c>
      <c r="H11" s="18">
        <v>204</v>
      </c>
      <c r="I11" s="18">
        <v>204</v>
      </c>
      <c r="J11" s="18">
        <v>204</v>
      </c>
      <c r="K11" s="18">
        <v>204</v>
      </c>
      <c r="L11" s="18">
        <v>204</v>
      </c>
      <c r="M11" s="18">
        <v>204</v>
      </c>
      <c r="N11" s="18">
        <v>204</v>
      </c>
      <c r="O11" s="18">
        <v>204</v>
      </c>
      <c r="P11" s="18">
        <v>204</v>
      </c>
      <c r="Q11" s="18">
        <v>204</v>
      </c>
    </row>
    <row r="12" spans="1:17" x14ac:dyDescent="0.3">
      <c r="A12" s="10">
        <v>10</v>
      </c>
      <c r="B12" s="13">
        <v>41</v>
      </c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</row>
    <row r="13" spans="1:17" x14ac:dyDescent="0.3">
      <c r="A13" s="10">
        <v>11</v>
      </c>
      <c r="B13" s="2">
        <v>39.700000000000003</v>
      </c>
      <c r="C13" s="2"/>
      <c r="D13" s="2"/>
      <c r="E13" s="2"/>
      <c r="F13" s="2">
        <v>39.4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</row>
    <row r="14" spans="1:17" x14ac:dyDescent="0.3">
      <c r="A14" s="11">
        <v>12</v>
      </c>
      <c r="B14" s="3">
        <v>38.200000000000003</v>
      </c>
      <c r="C14" s="3"/>
      <c r="D14" s="3"/>
      <c r="E14" s="3"/>
      <c r="F14" s="3">
        <v>38.1</v>
      </c>
      <c r="G14" s="3"/>
      <c r="H14" s="3"/>
      <c r="I14" s="3"/>
      <c r="J14" s="3">
        <v>37.6</v>
      </c>
      <c r="K14" s="3"/>
      <c r="L14" s="3"/>
      <c r="M14" s="3"/>
      <c r="N14" s="3"/>
      <c r="O14" s="3"/>
      <c r="P14" s="3"/>
      <c r="Q14" s="3"/>
    </row>
    <row r="15" spans="1:17" x14ac:dyDescent="0.3">
      <c r="A15" s="11">
        <v>14</v>
      </c>
      <c r="B15" s="3">
        <v>35.4</v>
      </c>
      <c r="C15" s="3"/>
      <c r="D15" s="3"/>
      <c r="E15" s="3"/>
      <c r="F15" s="3">
        <v>35.5</v>
      </c>
      <c r="G15" s="3"/>
      <c r="H15" s="3"/>
      <c r="I15" s="3"/>
      <c r="J15" s="3">
        <v>35.4</v>
      </c>
      <c r="K15" s="3"/>
      <c r="L15" s="3"/>
      <c r="M15" s="3"/>
      <c r="N15" s="3">
        <v>35.1</v>
      </c>
      <c r="O15" s="3"/>
      <c r="P15" s="3"/>
      <c r="Q15" s="3"/>
    </row>
    <row r="16" spans="1:17" x14ac:dyDescent="0.3">
      <c r="A16" s="10">
        <v>16</v>
      </c>
      <c r="B16" s="2">
        <v>33.200000000000003</v>
      </c>
      <c r="C16" s="2">
        <v>26.3</v>
      </c>
      <c r="D16" s="2"/>
      <c r="E16" s="2"/>
      <c r="F16" s="2">
        <v>33.200000000000003</v>
      </c>
      <c r="G16" s="2"/>
      <c r="H16" s="2"/>
      <c r="I16" s="2"/>
      <c r="J16" s="2">
        <v>33.200000000000003</v>
      </c>
      <c r="K16" s="2"/>
      <c r="L16" s="2"/>
      <c r="M16" s="2"/>
      <c r="N16" s="2">
        <v>33.1</v>
      </c>
      <c r="O16" s="2"/>
      <c r="P16" s="2"/>
      <c r="Q16" s="2"/>
    </row>
    <row r="17" spans="1:17" x14ac:dyDescent="0.3">
      <c r="A17" s="10">
        <v>18</v>
      </c>
      <c r="B17" s="2">
        <v>31.1</v>
      </c>
      <c r="C17" s="2">
        <v>24.9</v>
      </c>
      <c r="D17" s="2"/>
      <c r="E17" s="2"/>
      <c r="F17" s="2">
        <v>31.4</v>
      </c>
      <c r="G17" s="2">
        <v>24.9</v>
      </c>
      <c r="H17" s="2"/>
      <c r="I17" s="2"/>
      <c r="J17" s="2">
        <v>31.4</v>
      </c>
      <c r="K17" s="2">
        <v>24.8</v>
      </c>
      <c r="L17" s="2"/>
      <c r="M17" s="2"/>
      <c r="N17" s="2">
        <v>31.3</v>
      </c>
      <c r="O17" s="2">
        <v>24.6</v>
      </c>
      <c r="P17" s="2"/>
      <c r="Q17" s="2"/>
    </row>
    <row r="18" spans="1:17" x14ac:dyDescent="0.3">
      <c r="A18" s="11">
        <v>20</v>
      </c>
      <c r="B18" s="3">
        <v>29.1</v>
      </c>
      <c r="C18" s="3">
        <v>23.7</v>
      </c>
      <c r="D18" s="3"/>
      <c r="E18" s="3"/>
      <c r="F18" s="3">
        <v>29.6</v>
      </c>
      <c r="G18" s="3">
        <v>23.7</v>
      </c>
      <c r="H18" s="3"/>
      <c r="I18" s="3"/>
      <c r="J18" s="3">
        <v>29.8</v>
      </c>
      <c r="K18" s="3">
        <v>23.7</v>
      </c>
      <c r="L18" s="3"/>
      <c r="M18" s="3"/>
      <c r="N18" s="3">
        <v>29.8</v>
      </c>
      <c r="O18" s="3">
        <v>23.7</v>
      </c>
      <c r="P18" s="3"/>
      <c r="Q18" s="3"/>
    </row>
    <row r="19" spans="1:17" x14ac:dyDescent="0.3">
      <c r="A19" s="11">
        <v>22</v>
      </c>
      <c r="B19" s="3">
        <v>27.4</v>
      </c>
      <c r="C19" s="3">
        <v>22.6</v>
      </c>
      <c r="D19" s="3">
        <v>18.899999999999999</v>
      </c>
      <c r="E19" s="3"/>
      <c r="F19" s="3">
        <v>27.8</v>
      </c>
      <c r="G19" s="3">
        <v>22.7</v>
      </c>
      <c r="H19" s="3">
        <v>18.899999999999999</v>
      </c>
      <c r="I19" s="3"/>
      <c r="J19" s="3">
        <v>28.2</v>
      </c>
      <c r="K19" s="3">
        <v>22.7</v>
      </c>
      <c r="L19" s="3">
        <v>18.7</v>
      </c>
      <c r="M19" s="3"/>
      <c r="N19" s="3">
        <v>28.4</v>
      </c>
      <c r="O19" s="3">
        <v>22.7</v>
      </c>
      <c r="P19" s="3"/>
      <c r="Q19" s="3"/>
    </row>
    <row r="20" spans="1:17" x14ac:dyDescent="0.3">
      <c r="A20" s="10">
        <v>24</v>
      </c>
      <c r="B20" s="2">
        <v>26.1</v>
      </c>
      <c r="C20" s="2">
        <v>21.5</v>
      </c>
      <c r="D20" s="2">
        <v>18.2</v>
      </c>
      <c r="E20" s="2"/>
      <c r="F20" s="2">
        <v>26.4</v>
      </c>
      <c r="G20" s="2">
        <v>21.7</v>
      </c>
      <c r="H20" s="2">
        <v>18.2</v>
      </c>
      <c r="I20" s="2"/>
      <c r="J20" s="2">
        <v>26.6</v>
      </c>
      <c r="K20" s="2">
        <v>21.8</v>
      </c>
      <c r="L20" s="2">
        <v>18.100000000000001</v>
      </c>
      <c r="M20" s="2"/>
      <c r="N20" s="2">
        <v>26.9</v>
      </c>
      <c r="O20" s="2">
        <v>21.8</v>
      </c>
      <c r="P20" s="2">
        <v>18.100000000000001</v>
      </c>
      <c r="Q20" s="2"/>
    </row>
    <row r="21" spans="1:17" x14ac:dyDescent="0.3">
      <c r="A21" s="10">
        <v>26</v>
      </c>
      <c r="B21" s="2">
        <v>24.6</v>
      </c>
      <c r="C21" s="2">
        <v>20.6</v>
      </c>
      <c r="D21" s="2">
        <v>17.399999999999999</v>
      </c>
      <c r="E21" s="2"/>
      <c r="F21" s="2">
        <v>25.2</v>
      </c>
      <c r="G21" s="2">
        <v>20.8</v>
      </c>
      <c r="H21" s="2">
        <v>17.5</v>
      </c>
      <c r="I21" s="2"/>
      <c r="J21" s="2">
        <v>25.5</v>
      </c>
      <c r="K21" s="2">
        <v>20.9</v>
      </c>
      <c r="L21" s="2">
        <v>17.5</v>
      </c>
      <c r="M21" s="2"/>
      <c r="N21" s="2">
        <v>25.6</v>
      </c>
      <c r="O21" s="2">
        <v>21</v>
      </c>
      <c r="P21" s="2">
        <v>17.5</v>
      </c>
      <c r="Q21" s="2"/>
    </row>
    <row r="22" spans="1:17" x14ac:dyDescent="0.3">
      <c r="A22" s="11">
        <v>28</v>
      </c>
      <c r="B22" s="3">
        <v>23.2</v>
      </c>
      <c r="C22" s="3">
        <v>19.8</v>
      </c>
      <c r="D22" s="3">
        <v>16.7</v>
      </c>
      <c r="E22" s="3">
        <v>12.7</v>
      </c>
      <c r="F22" s="3">
        <v>23.9</v>
      </c>
      <c r="G22" s="3">
        <v>20</v>
      </c>
      <c r="H22" s="3">
        <v>16.899999999999999</v>
      </c>
      <c r="I22" s="3"/>
      <c r="J22" s="3">
        <v>24.4</v>
      </c>
      <c r="K22" s="3">
        <v>20.100000000000001</v>
      </c>
      <c r="L22" s="3">
        <v>17</v>
      </c>
      <c r="M22" s="3"/>
      <c r="N22" s="3">
        <v>24.6</v>
      </c>
      <c r="O22" s="3">
        <v>20.2</v>
      </c>
      <c r="P22" s="3">
        <v>17</v>
      </c>
      <c r="Q22" s="3"/>
    </row>
    <row r="23" spans="1:17" x14ac:dyDescent="0.3">
      <c r="A23" s="11">
        <v>30</v>
      </c>
      <c r="B23" s="3">
        <v>22.2</v>
      </c>
      <c r="C23" s="3">
        <v>18.899999999999999</v>
      </c>
      <c r="D23" s="3">
        <v>16.100000000000001</v>
      </c>
      <c r="E23" s="3">
        <v>12.3</v>
      </c>
      <c r="F23" s="3">
        <v>22.7</v>
      </c>
      <c r="G23" s="3">
        <v>19.2</v>
      </c>
      <c r="H23" s="3">
        <v>16.3</v>
      </c>
      <c r="I23" s="3">
        <v>12.4</v>
      </c>
      <c r="J23" s="3">
        <v>23.2</v>
      </c>
      <c r="K23" s="3">
        <v>19.399999999999999</v>
      </c>
      <c r="L23" s="3">
        <v>16.5</v>
      </c>
      <c r="M23" s="3">
        <v>12.5</v>
      </c>
      <c r="N23" s="3">
        <v>23.6</v>
      </c>
      <c r="O23" s="3">
        <v>19.5</v>
      </c>
      <c r="P23" s="3">
        <v>16.5</v>
      </c>
      <c r="Q23" s="3"/>
    </row>
    <row r="24" spans="1:17" x14ac:dyDescent="0.3">
      <c r="A24" s="10">
        <v>32</v>
      </c>
      <c r="B24" s="2">
        <v>21.2</v>
      </c>
      <c r="C24" s="2">
        <v>18.100000000000001</v>
      </c>
      <c r="D24" s="2">
        <v>15.5</v>
      </c>
      <c r="E24" s="2">
        <v>11.9</v>
      </c>
      <c r="F24" s="2">
        <v>21.7</v>
      </c>
      <c r="G24" s="2">
        <v>18.5</v>
      </c>
      <c r="H24" s="2">
        <v>15.8</v>
      </c>
      <c r="I24" s="2">
        <v>12.1</v>
      </c>
      <c r="J24" s="2">
        <v>22.1</v>
      </c>
      <c r="K24" s="2">
        <v>18.7</v>
      </c>
      <c r="L24" s="2">
        <v>15.9</v>
      </c>
      <c r="M24" s="2">
        <v>12.1</v>
      </c>
      <c r="N24" s="2">
        <v>22.6</v>
      </c>
      <c r="O24" s="2">
        <v>18.899999999999999</v>
      </c>
      <c r="P24" s="2">
        <v>16</v>
      </c>
      <c r="Q24" s="2">
        <v>12.2</v>
      </c>
    </row>
    <row r="25" spans="1:17" x14ac:dyDescent="0.3">
      <c r="A25" s="10">
        <v>34</v>
      </c>
      <c r="B25" s="2">
        <v>20.3</v>
      </c>
      <c r="C25" s="2">
        <v>17.399999999999999</v>
      </c>
      <c r="D25" s="2">
        <v>14.9</v>
      </c>
      <c r="E25" s="2">
        <v>11.6</v>
      </c>
      <c r="F25" s="2">
        <v>20.8</v>
      </c>
      <c r="G25" s="2">
        <v>17.8</v>
      </c>
      <c r="H25" s="2">
        <v>15.2</v>
      </c>
      <c r="I25" s="2">
        <v>11.7</v>
      </c>
      <c r="J25" s="2">
        <v>21.2</v>
      </c>
      <c r="K25" s="2">
        <v>18</v>
      </c>
      <c r="L25" s="2">
        <v>15.4</v>
      </c>
      <c r="M25" s="2">
        <v>11.8</v>
      </c>
      <c r="N25" s="2">
        <v>21.6</v>
      </c>
      <c r="O25" s="2">
        <v>18.3</v>
      </c>
      <c r="P25" s="2">
        <v>15.6</v>
      </c>
      <c r="Q25" s="2">
        <v>11.9</v>
      </c>
    </row>
    <row r="26" spans="1:17" x14ac:dyDescent="0.3">
      <c r="A26" s="11">
        <v>36</v>
      </c>
      <c r="B26" s="3">
        <v>19.399999999999999</v>
      </c>
      <c r="C26" s="3">
        <v>16.8</v>
      </c>
      <c r="D26" s="3">
        <v>14.4</v>
      </c>
      <c r="E26" s="3">
        <v>11.3</v>
      </c>
      <c r="F26" s="3">
        <v>20</v>
      </c>
      <c r="G26" s="3">
        <v>17.2</v>
      </c>
      <c r="H26" s="3">
        <v>14.7</v>
      </c>
      <c r="I26" s="3">
        <v>11.4</v>
      </c>
      <c r="J26" s="3">
        <v>20.399999999999999</v>
      </c>
      <c r="K26" s="3">
        <v>17.399999999999999</v>
      </c>
      <c r="L26" s="3">
        <v>14.9</v>
      </c>
      <c r="M26" s="3">
        <v>11.5</v>
      </c>
      <c r="N26" s="3">
        <v>20.8</v>
      </c>
      <c r="O26" s="3">
        <v>17.600000000000001</v>
      </c>
      <c r="P26" s="3">
        <v>15.1</v>
      </c>
      <c r="Q26" s="3">
        <v>11.6</v>
      </c>
    </row>
    <row r="27" spans="1:17" x14ac:dyDescent="0.3">
      <c r="A27" s="11">
        <v>38</v>
      </c>
      <c r="B27" s="3">
        <v>18.399999999999999</v>
      </c>
      <c r="C27" s="3">
        <v>16.100000000000001</v>
      </c>
      <c r="D27" s="3">
        <v>13.9</v>
      </c>
      <c r="E27" s="3">
        <v>11</v>
      </c>
      <c r="F27" s="3">
        <v>19.2</v>
      </c>
      <c r="G27" s="3">
        <v>16.600000000000001</v>
      </c>
      <c r="H27" s="3">
        <v>14.2</v>
      </c>
      <c r="I27" s="3">
        <v>11.2</v>
      </c>
      <c r="J27" s="3">
        <v>19.7</v>
      </c>
      <c r="K27" s="3">
        <v>16.899999999999999</v>
      </c>
      <c r="L27" s="3">
        <v>14.5</v>
      </c>
      <c r="M27" s="3">
        <v>11.3</v>
      </c>
      <c r="N27" s="3">
        <v>20</v>
      </c>
      <c r="O27" s="3">
        <v>17.100000000000001</v>
      </c>
      <c r="P27" s="3">
        <v>14.7</v>
      </c>
      <c r="Q27" s="3">
        <v>11.4</v>
      </c>
    </row>
    <row r="28" spans="1:17" x14ac:dyDescent="0.3">
      <c r="A28" s="10">
        <v>40</v>
      </c>
      <c r="B28" s="2">
        <v>17.600000000000001</v>
      </c>
      <c r="C28" s="2">
        <v>15.4</v>
      </c>
      <c r="D28" s="2">
        <v>13.4</v>
      </c>
      <c r="E28" s="2">
        <v>10.7</v>
      </c>
      <c r="F28" s="2">
        <v>18.399999999999999</v>
      </c>
      <c r="G28" s="2">
        <v>16</v>
      </c>
      <c r="H28" s="2">
        <v>13.8</v>
      </c>
      <c r="I28" s="2">
        <v>10.9</v>
      </c>
      <c r="J28" s="2">
        <v>18.899999999999999</v>
      </c>
      <c r="K28" s="2">
        <v>16.399999999999999</v>
      </c>
      <c r="L28" s="2">
        <v>14.1</v>
      </c>
      <c r="M28" s="2">
        <v>11</v>
      </c>
      <c r="N28" s="2">
        <v>19.3</v>
      </c>
      <c r="O28" s="2">
        <v>16.600000000000001</v>
      </c>
      <c r="P28" s="2">
        <v>14.3</v>
      </c>
      <c r="Q28" s="2">
        <v>11.1</v>
      </c>
    </row>
    <row r="29" spans="1:17" x14ac:dyDescent="0.3">
      <c r="A29" s="10">
        <v>42</v>
      </c>
      <c r="B29" s="2">
        <v>16.899999999999999</v>
      </c>
      <c r="C29" s="2">
        <v>14.9</v>
      </c>
      <c r="D29" s="2">
        <v>12.9</v>
      </c>
      <c r="E29" s="2">
        <v>10.5</v>
      </c>
      <c r="F29" s="2">
        <v>17.600000000000001</v>
      </c>
      <c r="G29" s="2">
        <v>15.4</v>
      </c>
      <c r="H29" s="2">
        <v>13.3</v>
      </c>
      <c r="I29" s="2">
        <v>10.6</v>
      </c>
      <c r="J29" s="2">
        <v>18.2</v>
      </c>
      <c r="K29" s="2">
        <v>15.9</v>
      </c>
      <c r="L29" s="2">
        <v>13.7</v>
      </c>
      <c r="M29" s="2">
        <v>10.8</v>
      </c>
      <c r="N29" s="2">
        <v>18.7</v>
      </c>
      <c r="O29" s="2">
        <v>16.100000000000001</v>
      </c>
      <c r="P29" s="2">
        <v>13.9</v>
      </c>
      <c r="Q29" s="2">
        <v>10.9</v>
      </c>
    </row>
    <row r="30" spans="1:17" x14ac:dyDescent="0.3">
      <c r="A30" s="11">
        <v>44</v>
      </c>
      <c r="B30" s="3">
        <v>16.2</v>
      </c>
      <c r="C30" s="3">
        <v>14.3</v>
      </c>
      <c r="D30" s="3">
        <v>12.6</v>
      </c>
      <c r="E30" s="3">
        <v>10.199999999999999</v>
      </c>
      <c r="F30" s="3">
        <v>16.8</v>
      </c>
      <c r="G30" s="3">
        <v>14.9</v>
      </c>
      <c r="H30" s="3">
        <v>12.9</v>
      </c>
      <c r="I30" s="3">
        <v>10.4</v>
      </c>
      <c r="J30" s="3">
        <v>17.5</v>
      </c>
      <c r="K30" s="3">
        <v>15.3</v>
      </c>
      <c r="L30" s="3">
        <v>13.3</v>
      </c>
      <c r="M30" s="3">
        <v>10.5</v>
      </c>
      <c r="N30" s="3">
        <v>18</v>
      </c>
      <c r="O30" s="3">
        <v>15.7</v>
      </c>
      <c r="P30" s="3">
        <v>13.6</v>
      </c>
      <c r="Q30" s="3">
        <v>10.7</v>
      </c>
    </row>
    <row r="31" spans="1:17" x14ac:dyDescent="0.3">
      <c r="A31" s="11">
        <v>46</v>
      </c>
      <c r="B31" s="3">
        <v>15.6</v>
      </c>
      <c r="C31" s="3">
        <v>13.9</v>
      </c>
      <c r="D31" s="3">
        <v>12.2</v>
      </c>
      <c r="E31" s="3">
        <v>10</v>
      </c>
      <c r="F31" s="3">
        <v>16.3</v>
      </c>
      <c r="G31" s="3">
        <v>14.4</v>
      </c>
      <c r="H31" s="3">
        <v>12.6</v>
      </c>
      <c r="I31" s="3">
        <v>10.199999999999999</v>
      </c>
      <c r="J31" s="3">
        <v>16.7</v>
      </c>
      <c r="K31" s="3">
        <v>14.9</v>
      </c>
      <c r="L31" s="3">
        <v>12.9</v>
      </c>
      <c r="M31" s="3">
        <v>10.3</v>
      </c>
      <c r="N31" s="3">
        <v>17.3</v>
      </c>
      <c r="O31" s="3">
        <v>15.2</v>
      </c>
      <c r="P31" s="3">
        <v>13.2</v>
      </c>
      <c r="Q31" s="3">
        <v>10.4</v>
      </c>
    </row>
    <row r="32" spans="1:17" x14ac:dyDescent="0.3">
      <c r="A32" s="10">
        <v>48</v>
      </c>
      <c r="B32" s="2">
        <v>14.9</v>
      </c>
      <c r="C32" s="2">
        <v>13.4</v>
      </c>
      <c r="D32" s="2">
        <v>11.8</v>
      </c>
      <c r="E32" s="2">
        <v>9.8000000000000007</v>
      </c>
      <c r="F32" s="2">
        <v>15.7</v>
      </c>
      <c r="G32" s="2">
        <v>13.9</v>
      </c>
      <c r="H32" s="2">
        <v>12.2</v>
      </c>
      <c r="I32" s="2">
        <v>10</v>
      </c>
      <c r="J32" s="2">
        <v>16.2</v>
      </c>
      <c r="K32" s="2">
        <v>14.4</v>
      </c>
      <c r="L32" s="2">
        <v>12.5</v>
      </c>
      <c r="M32" s="2">
        <v>10.1</v>
      </c>
      <c r="N32" s="2">
        <v>16.7</v>
      </c>
      <c r="O32" s="2">
        <v>14.7</v>
      </c>
      <c r="P32" s="2">
        <v>12.8</v>
      </c>
      <c r="Q32" s="2">
        <v>10.3</v>
      </c>
    </row>
    <row r="33" spans="1:17" x14ac:dyDescent="0.3">
      <c r="A33" s="10">
        <v>50</v>
      </c>
      <c r="B33" s="2">
        <v>14.3</v>
      </c>
      <c r="C33" s="2">
        <v>12.9</v>
      </c>
      <c r="D33" s="2">
        <v>11.5</v>
      </c>
      <c r="E33" s="2">
        <v>9.6</v>
      </c>
      <c r="F33" s="2">
        <v>15.1</v>
      </c>
      <c r="G33" s="2">
        <v>13.5</v>
      </c>
      <c r="H33" s="2">
        <v>11.9</v>
      </c>
      <c r="I33" s="2">
        <v>9.8000000000000007</v>
      </c>
      <c r="J33" s="2">
        <v>15.7</v>
      </c>
      <c r="K33" s="2">
        <v>14</v>
      </c>
      <c r="L33" s="2">
        <v>12.2</v>
      </c>
      <c r="M33" s="2">
        <v>9.9</v>
      </c>
      <c r="N33" s="2">
        <v>16.100000000000001</v>
      </c>
      <c r="O33" s="2">
        <v>14.3</v>
      </c>
      <c r="P33" s="2">
        <v>12.5</v>
      </c>
      <c r="Q33" s="2">
        <v>10.1</v>
      </c>
    </row>
    <row r="34" spans="1:17" x14ac:dyDescent="0.3">
      <c r="A34" s="11">
        <v>52</v>
      </c>
      <c r="B34" s="3">
        <v>13.7</v>
      </c>
      <c r="C34" s="3">
        <v>12.4</v>
      </c>
      <c r="D34" s="3">
        <v>11.2</v>
      </c>
      <c r="E34" s="3">
        <v>9.5</v>
      </c>
      <c r="F34" s="3">
        <v>14.6</v>
      </c>
      <c r="G34" s="3">
        <v>13</v>
      </c>
      <c r="H34" s="3">
        <v>11.6</v>
      </c>
      <c r="I34" s="3">
        <v>9.6</v>
      </c>
      <c r="J34" s="3">
        <v>15.2</v>
      </c>
      <c r="K34" s="3">
        <v>13.6</v>
      </c>
      <c r="L34" s="3">
        <v>11.9</v>
      </c>
      <c r="M34" s="3">
        <v>9.8000000000000007</v>
      </c>
      <c r="N34" s="3">
        <v>15.6</v>
      </c>
      <c r="O34" s="3">
        <v>13.9</v>
      </c>
      <c r="P34" s="3">
        <v>12.2</v>
      </c>
      <c r="Q34" s="3">
        <v>9.9</v>
      </c>
    </row>
    <row r="35" spans="1:17" x14ac:dyDescent="0.3">
      <c r="A35" s="11">
        <v>54</v>
      </c>
      <c r="B35" s="3">
        <v>13.2</v>
      </c>
      <c r="C35" s="3">
        <v>12.1</v>
      </c>
      <c r="D35" s="3">
        <v>10.9</v>
      </c>
      <c r="E35" s="3">
        <v>9.3000000000000007</v>
      </c>
      <c r="F35" s="3">
        <v>14</v>
      </c>
      <c r="G35" s="3">
        <v>12.6</v>
      </c>
      <c r="H35" s="3">
        <v>11.3</v>
      </c>
      <c r="I35" s="3">
        <v>9.5</v>
      </c>
      <c r="J35" s="3">
        <v>14.7</v>
      </c>
      <c r="K35" s="3">
        <v>13.1</v>
      </c>
      <c r="L35" s="3">
        <v>11.6</v>
      </c>
      <c r="M35" s="3">
        <v>9.6</v>
      </c>
      <c r="N35" s="3">
        <v>15.2</v>
      </c>
      <c r="O35" s="3">
        <v>13.6</v>
      </c>
      <c r="P35" s="3">
        <v>11.9</v>
      </c>
      <c r="Q35" s="3">
        <v>9.6999999999999993</v>
      </c>
    </row>
    <row r="36" spans="1:17" x14ac:dyDescent="0.3">
      <c r="A36" s="10">
        <v>56</v>
      </c>
      <c r="B36" s="2">
        <v>12.8</v>
      </c>
      <c r="C36" s="2">
        <v>11.7</v>
      </c>
      <c r="D36" s="2">
        <v>10.7</v>
      </c>
      <c r="E36" s="2">
        <v>9.1999999999999993</v>
      </c>
      <c r="F36" s="2">
        <v>13.5</v>
      </c>
      <c r="G36" s="2">
        <v>12.2</v>
      </c>
      <c r="H36" s="2">
        <v>11</v>
      </c>
      <c r="I36" s="2">
        <v>9.3000000000000007</v>
      </c>
      <c r="J36" s="2">
        <v>14.2</v>
      </c>
      <c r="K36" s="2">
        <v>12.7</v>
      </c>
      <c r="L36" s="2">
        <v>11.3</v>
      </c>
      <c r="M36" s="2">
        <v>9.5</v>
      </c>
      <c r="N36" s="2">
        <v>14.7</v>
      </c>
      <c r="O36" s="2">
        <v>13.2</v>
      </c>
      <c r="P36" s="2">
        <v>11.6</v>
      </c>
      <c r="Q36" s="2">
        <v>9.6</v>
      </c>
    </row>
    <row r="37" spans="1:17" x14ac:dyDescent="0.3">
      <c r="A37" s="10">
        <v>58</v>
      </c>
      <c r="B37" s="2">
        <v>12.3</v>
      </c>
      <c r="C37" s="2">
        <v>11.4</v>
      </c>
      <c r="D37" s="2">
        <v>10.4</v>
      </c>
      <c r="E37" s="2">
        <v>9.1</v>
      </c>
      <c r="F37" s="2">
        <v>13.1</v>
      </c>
      <c r="G37" s="2">
        <v>11.9</v>
      </c>
      <c r="H37" s="2">
        <v>10.8</v>
      </c>
      <c r="I37" s="2">
        <v>9.1999999999999993</v>
      </c>
      <c r="J37" s="2">
        <v>13.7</v>
      </c>
      <c r="K37" s="2">
        <v>12.3</v>
      </c>
      <c r="L37" s="2">
        <v>11.1</v>
      </c>
      <c r="M37" s="2">
        <v>9.3000000000000007</v>
      </c>
      <c r="N37" s="2">
        <v>14.3</v>
      </c>
      <c r="O37" s="2">
        <v>12.8</v>
      </c>
      <c r="P37" s="2">
        <v>11.4</v>
      </c>
      <c r="Q37" s="2">
        <v>9.4</v>
      </c>
    </row>
    <row r="38" spans="1:17" x14ac:dyDescent="0.3">
      <c r="A38" s="11">
        <v>60</v>
      </c>
      <c r="B38" s="3">
        <v>11.8</v>
      </c>
      <c r="C38" s="3">
        <v>11</v>
      </c>
      <c r="D38" s="3">
        <v>10.199999999999999</v>
      </c>
      <c r="E38" s="3">
        <v>9</v>
      </c>
      <c r="F38" s="3">
        <v>12.7</v>
      </c>
      <c r="G38" s="3">
        <v>11.6</v>
      </c>
      <c r="H38" s="3">
        <v>10.5</v>
      </c>
      <c r="I38" s="3">
        <v>9.1</v>
      </c>
      <c r="J38" s="3">
        <v>13.3</v>
      </c>
      <c r="K38" s="3">
        <v>12</v>
      </c>
      <c r="L38" s="3">
        <v>10.9</v>
      </c>
      <c r="M38" s="3">
        <v>9.1999999999999993</v>
      </c>
      <c r="N38" s="3">
        <v>13.8</v>
      </c>
      <c r="O38" s="3">
        <v>12.5</v>
      </c>
      <c r="P38" s="3">
        <v>11.1</v>
      </c>
      <c r="Q38" s="3">
        <v>9.3000000000000007</v>
      </c>
    </row>
    <row r="39" spans="1:17" x14ac:dyDescent="0.3">
      <c r="A39" s="11">
        <v>62</v>
      </c>
      <c r="B39" s="3">
        <v>11.3</v>
      </c>
      <c r="C39" s="3">
        <v>10.7</v>
      </c>
      <c r="D39" s="3">
        <v>10</v>
      </c>
      <c r="E39" s="3">
        <v>8.9</v>
      </c>
      <c r="F39" s="3">
        <v>12.2</v>
      </c>
      <c r="G39" s="3">
        <v>11.2</v>
      </c>
      <c r="H39" s="3">
        <v>10.3</v>
      </c>
      <c r="I39" s="3">
        <v>9</v>
      </c>
      <c r="J39" s="3">
        <v>12.9</v>
      </c>
      <c r="K39" s="3">
        <v>11.7</v>
      </c>
      <c r="L39" s="3">
        <v>10.6</v>
      </c>
      <c r="M39" s="3">
        <v>9.1</v>
      </c>
      <c r="N39" s="3">
        <v>13.4</v>
      </c>
      <c r="O39" s="3">
        <v>12.1</v>
      </c>
      <c r="P39" s="3">
        <v>10.9</v>
      </c>
      <c r="Q39" s="3">
        <v>9.1999999999999993</v>
      </c>
    </row>
    <row r="40" spans="1:17" x14ac:dyDescent="0.3">
      <c r="A40" s="10">
        <v>64</v>
      </c>
      <c r="B40" s="2">
        <v>11</v>
      </c>
      <c r="C40" s="2">
        <v>10.5</v>
      </c>
      <c r="D40" s="2">
        <v>9.8000000000000007</v>
      </c>
      <c r="E40" s="2"/>
      <c r="F40" s="2">
        <v>11.8</v>
      </c>
      <c r="G40" s="2">
        <v>10.9</v>
      </c>
      <c r="H40" s="2">
        <v>10.1</v>
      </c>
      <c r="I40" s="2">
        <v>8.9</v>
      </c>
      <c r="J40" s="2">
        <v>12.5</v>
      </c>
      <c r="K40" s="2">
        <v>11.4</v>
      </c>
      <c r="L40" s="2">
        <v>10.4</v>
      </c>
      <c r="M40" s="2">
        <v>9</v>
      </c>
      <c r="N40" s="2">
        <v>13</v>
      </c>
      <c r="O40" s="2">
        <v>11.8</v>
      </c>
      <c r="P40" s="2">
        <v>10.7</v>
      </c>
      <c r="Q40" s="2">
        <v>9.1</v>
      </c>
    </row>
    <row r="41" spans="1:17" x14ac:dyDescent="0.3">
      <c r="A41" s="10">
        <v>66</v>
      </c>
      <c r="B41" s="2">
        <v>10.7</v>
      </c>
      <c r="C41" s="2">
        <v>10.199999999999999</v>
      </c>
      <c r="D41" s="2">
        <v>9.6</v>
      </c>
      <c r="E41" s="2"/>
      <c r="F41" s="2">
        <v>11.4</v>
      </c>
      <c r="G41" s="2">
        <v>10.7</v>
      </c>
      <c r="H41" s="2">
        <v>9.9</v>
      </c>
      <c r="I41" s="2"/>
      <c r="J41" s="2">
        <v>12.1</v>
      </c>
      <c r="K41" s="2">
        <v>11.1</v>
      </c>
      <c r="L41" s="2">
        <v>10.199999999999999</v>
      </c>
      <c r="M41" s="2">
        <v>8.9</v>
      </c>
      <c r="N41" s="2">
        <v>12.7</v>
      </c>
      <c r="O41" s="2">
        <v>11.6</v>
      </c>
      <c r="P41" s="2">
        <v>10.5</v>
      </c>
      <c r="Q41" s="2">
        <v>9</v>
      </c>
    </row>
    <row r="42" spans="1:17" x14ac:dyDescent="0.3">
      <c r="A42" s="11">
        <v>68</v>
      </c>
      <c r="B42" s="3">
        <v>10.4</v>
      </c>
      <c r="C42" s="3">
        <v>9.9</v>
      </c>
      <c r="D42" s="3">
        <v>9.5</v>
      </c>
      <c r="E42" s="3"/>
      <c r="F42" s="3">
        <v>11</v>
      </c>
      <c r="G42" s="3">
        <v>10.4</v>
      </c>
      <c r="H42" s="3">
        <v>9.8000000000000007</v>
      </c>
      <c r="I42" s="3"/>
      <c r="J42" s="3">
        <v>11.7</v>
      </c>
      <c r="K42" s="3">
        <v>10.8</v>
      </c>
      <c r="L42" s="3">
        <v>10</v>
      </c>
      <c r="M42" s="3">
        <v>8.8000000000000007</v>
      </c>
      <c r="N42" s="3">
        <v>12.3</v>
      </c>
      <c r="O42" s="3">
        <v>11.3</v>
      </c>
      <c r="P42" s="3">
        <v>10.3</v>
      </c>
      <c r="Q42" s="3">
        <v>8.9</v>
      </c>
    </row>
    <row r="43" spans="1:17" x14ac:dyDescent="0.3">
      <c r="A43" s="11">
        <v>70</v>
      </c>
      <c r="B43" s="3">
        <v>10</v>
      </c>
      <c r="C43" s="3">
        <v>9.6999999999999993</v>
      </c>
      <c r="D43" s="3">
        <v>9.4</v>
      </c>
      <c r="E43" s="3"/>
      <c r="F43" s="3">
        <v>10.7</v>
      </c>
      <c r="G43" s="3">
        <v>10.199999999999999</v>
      </c>
      <c r="H43" s="3">
        <v>9.6</v>
      </c>
      <c r="I43" s="3"/>
      <c r="J43" s="3">
        <v>11.3</v>
      </c>
      <c r="K43" s="3">
        <v>10.6</v>
      </c>
      <c r="L43" s="3">
        <v>9.9</v>
      </c>
      <c r="M43" s="3"/>
      <c r="N43" s="3">
        <v>12</v>
      </c>
      <c r="O43" s="3">
        <v>11</v>
      </c>
      <c r="P43" s="3">
        <v>10.1</v>
      </c>
      <c r="Q43" s="3">
        <v>8.8000000000000007</v>
      </c>
    </row>
    <row r="44" spans="1:17" x14ac:dyDescent="0.3">
      <c r="A44" s="10">
        <v>72</v>
      </c>
      <c r="B44" s="2">
        <v>9.8000000000000007</v>
      </c>
      <c r="C44" s="2">
        <v>9.6</v>
      </c>
      <c r="D44" s="2">
        <v>9.3000000000000007</v>
      </c>
      <c r="E44" s="2"/>
      <c r="F44" s="2">
        <v>10.4</v>
      </c>
      <c r="G44" s="2">
        <v>9.9</v>
      </c>
      <c r="H44" s="2">
        <v>9.5</v>
      </c>
      <c r="I44" s="2"/>
      <c r="J44" s="2">
        <v>11</v>
      </c>
      <c r="K44" s="2">
        <v>10.3</v>
      </c>
      <c r="L44" s="2">
        <v>9.6999999999999993</v>
      </c>
      <c r="M44" s="2"/>
      <c r="N44" s="2">
        <v>11.6</v>
      </c>
      <c r="O44" s="2">
        <v>10.7</v>
      </c>
      <c r="P44" s="2">
        <v>9.9</v>
      </c>
      <c r="Q44" s="2">
        <v>8.8000000000000007</v>
      </c>
    </row>
    <row r="45" spans="1:17" x14ac:dyDescent="0.3">
      <c r="A45" s="10">
        <v>74</v>
      </c>
      <c r="B45" s="2">
        <v>9.5</v>
      </c>
      <c r="C45" s="2">
        <v>9.4</v>
      </c>
      <c r="D45" s="2"/>
      <c r="E45" s="2"/>
      <c r="F45" s="2">
        <v>10.1</v>
      </c>
      <c r="G45" s="2">
        <v>9.6999999999999993</v>
      </c>
      <c r="H45" s="2">
        <v>9.4</v>
      </c>
      <c r="I45" s="2"/>
      <c r="J45" s="2">
        <v>10.7</v>
      </c>
      <c r="K45" s="2">
        <v>10.1</v>
      </c>
      <c r="L45" s="2">
        <v>9.5</v>
      </c>
      <c r="M45" s="2"/>
      <c r="N45" s="2">
        <v>11.3</v>
      </c>
      <c r="O45" s="2">
        <v>10.5</v>
      </c>
      <c r="P45" s="2">
        <v>9.8000000000000007</v>
      </c>
      <c r="Q45" s="2"/>
    </row>
    <row r="46" spans="1:17" x14ac:dyDescent="0.3">
      <c r="A46" s="11">
        <v>76</v>
      </c>
      <c r="B46" s="3">
        <v>9.3000000000000007</v>
      </c>
      <c r="C46" s="3"/>
      <c r="D46" s="3"/>
      <c r="E46" s="3"/>
      <c r="F46" s="3">
        <v>9.8000000000000007</v>
      </c>
      <c r="G46" s="3">
        <v>9.6</v>
      </c>
      <c r="H46" s="3">
        <v>9.3000000000000007</v>
      </c>
      <c r="I46" s="3"/>
      <c r="J46" s="3">
        <v>10.5</v>
      </c>
      <c r="K46" s="3">
        <v>9.9</v>
      </c>
      <c r="L46" s="3">
        <v>9.4</v>
      </c>
      <c r="M46" s="3"/>
      <c r="N46" s="3">
        <v>10.9</v>
      </c>
      <c r="O46" s="3">
        <v>10.3</v>
      </c>
      <c r="P46" s="3">
        <v>9.6</v>
      </c>
      <c r="Q46" s="3"/>
    </row>
    <row r="47" spans="1:17" x14ac:dyDescent="0.3">
      <c r="A47" s="11">
        <v>78</v>
      </c>
      <c r="B47" s="3">
        <v>7.2</v>
      </c>
      <c r="C47" s="3"/>
      <c r="D47" s="3"/>
      <c r="E47" s="3"/>
      <c r="F47" s="3">
        <v>9.6</v>
      </c>
      <c r="G47" s="3">
        <v>9.4</v>
      </c>
      <c r="H47" s="3"/>
      <c r="I47" s="3"/>
      <c r="J47" s="3">
        <v>10.199999999999999</v>
      </c>
      <c r="K47" s="3">
        <v>9.6999999999999993</v>
      </c>
      <c r="L47" s="3">
        <v>9.3000000000000007</v>
      </c>
      <c r="M47" s="3"/>
      <c r="N47" s="3">
        <v>10.5</v>
      </c>
      <c r="O47" s="3">
        <v>10.1</v>
      </c>
      <c r="P47" s="3">
        <v>9.5</v>
      </c>
      <c r="Q47" s="3"/>
    </row>
    <row r="48" spans="1:17" x14ac:dyDescent="0.3">
      <c r="A48" s="10">
        <v>80</v>
      </c>
      <c r="B48" s="2"/>
      <c r="C48" s="2"/>
      <c r="D48" s="2"/>
      <c r="E48" s="2"/>
      <c r="F48" s="2">
        <v>9.4</v>
      </c>
      <c r="G48" s="2">
        <v>9.3000000000000007</v>
      </c>
      <c r="H48" s="2"/>
      <c r="I48" s="2"/>
      <c r="J48" s="2">
        <v>9.9</v>
      </c>
      <c r="K48" s="2">
        <v>9.6</v>
      </c>
      <c r="L48" s="2">
        <v>9.3000000000000007</v>
      </c>
      <c r="M48" s="2"/>
      <c r="N48" s="2">
        <v>10.1</v>
      </c>
      <c r="O48" s="2">
        <v>9.9</v>
      </c>
      <c r="P48" s="2">
        <v>9.4</v>
      </c>
      <c r="Q48" s="2"/>
    </row>
    <row r="49" spans="1:17" x14ac:dyDescent="0.3">
      <c r="A49" s="10">
        <v>82</v>
      </c>
      <c r="B49" s="2"/>
      <c r="C49" s="2"/>
      <c r="D49" s="2"/>
      <c r="E49" s="2"/>
      <c r="F49" s="2">
        <v>8.1999999999999993</v>
      </c>
      <c r="G49" s="2"/>
      <c r="H49" s="2"/>
      <c r="I49" s="2"/>
      <c r="J49" s="2">
        <v>9.6999999999999993</v>
      </c>
      <c r="K49" s="2">
        <v>9.4</v>
      </c>
      <c r="L49" s="2"/>
      <c r="M49" s="2"/>
      <c r="N49" s="2">
        <v>9.6999999999999993</v>
      </c>
      <c r="O49" s="2">
        <v>9.6999999999999993</v>
      </c>
      <c r="P49" s="2">
        <v>9.3000000000000007</v>
      </c>
      <c r="Q49" s="2"/>
    </row>
    <row r="50" spans="1:17" x14ac:dyDescent="0.3">
      <c r="A50" s="11">
        <v>84</v>
      </c>
      <c r="B50" s="3"/>
      <c r="C50" s="3"/>
      <c r="D50" s="3"/>
      <c r="E50" s="3"/>
      <c r="F50" s="3"/>
      <c r="G50" s="3"/>
      <c r="H50" s="3"/>
      <c r="I50" s="3"/>
      <c r="J50" s="3">
        <v>9.4</v>
      </c>
      <c r="K50" s="3">
        <v>9.3000000000000007</v>
      </c>
      <c r="L50" s="3"/>
      <c r="M50" s="3"/>
      <c r="N50" s="3">
        <v>9.1999999999999993</v>
      </c>
      <c r="O50" s="3">
        <v>9.4</v>
      </c>
      <c r="P50" s="3">
        <v>9.1999999999999993</v>
      </c>
      <c r="Q50" s="3"/>
    </row>
    <row r="51" spans="1:17" x14ac:dyDescent="0.3">
      <c r="A51" s="11">
        <v>86</v>
      </c>
      <c r="B51" s="3"/>
      <c r="C51" s="3"/>
      <c r="D51" s="3"/>
      <c r="E51" s="3"/>
      <c r="F51" s="3"/>
      <c r="G51" s="3"/>
      <c r="H51" s="3"/>
      <c r="I51" s="3"/>
      <c r="J51" s="3">
        <v>7.3</v>
      </c>
      <c r="K51" s="3">
        <v>9.1</v>
      </c>
      <c r="L51" s="3"/>
      <c r="M51" s="3"/>
      <c r="N51" s="3">
        <v>8.5</v>
      </c>
      <c r="O51" s="3">
        <v>8.9</v>
      </c>
      <c r="P51" s="3">
        <v>9.1999999999999993</v>
      </c>
      <c r="Q51" s="3"/>
    </row>
    <row r="52" spans="1:17" x14ac:dyDescent="0.3">
      <c r="A52" s="10">
        <v>88</v>
      </c>
      <c r="B52" s="2"/>
      <c r="C52" s="2"/>
      <c r="D52" s="2"/>
      <c r="E52" s="2"/>
      <c r="F52" s="2"/>
      <c r="G52" s="2"/>
      <c r="H52" s="2"/>
      <c r="I52" s="2"/>
      <c r="J52" s="2">
        <v>4.0999999999999996</v>
      </c>
      <c r="K52" s="2"/>
      <c r="L52" s="2"/>
      <c r="M52" s="2"/>
      <c r="N52" s="2">
        <v>7.5</v>
      </c>
      <c r="O52" s="2">
        <v>8.1999999999999993</v>
      </c>
      <c r="P52" s="2"/>
      <c r="Q52" s="2"/>
    </row>
    <row r="53" spans="1:17" x14ac:dyDescent="0.3">
      <c r="A53" s="10">
        <v>90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>
        <v>5.7</v>
      </c>
      <c r="O53" s="2">
        <v>7.2</v>
      </c>
      <c r="P53" s="2"/>
      <c r="Q53" s="2"/>
    </row>
    <row r="54" spans="1:17" x14ac:dyDescent="0.3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20" t="s">
        <v>48</v>
      </c>
    </row>
  </sheetData>
  <phoneticPr fontId="2" type="noConversion"/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5"/>
  <sheetViews>
    <sheetView workbookViewId="0">
      <selection activeCell="B3" sqref="B3:Q8"/>
    </sheetView>
  </sheetViews>
  <sheetFormatPr defaultRowHeight="16.5" x14ac:dyDescent="0.3"/>
  <cols>
    <col min="1" max="1" width="12.125" customWidth="1"/>
    <col min="2" max="17" width="7.625" customWidth="1"/>
  </cols>
  <sheetData>
    <row r="1" spans="1:17" ht="17.25" x14ac:dyDescent="0.3">
      <c r="A1" s="6" t="s">
        <v>2</v>
      </c>
      <c r="B1" s="1">
        <v>32.700000000000003</v>
      </c>
      <c r="C1" s="1">
        <v>32.700000000000003</v>
      </c>
      <c r="D1" s="1">
        <v>32.700000000000003</v>
      </c>
      <c r="E1" s="1">
        <v>32.700000000000003</v>
      </c>
      <c r="F1" s="1">
        <v>38.200000000000003</v>
      </c>
      <c r="G1" s="1">
        <v>38.200000000000003</v>
      </c>
      <c r="H1" s="1">
        <v>38.200000000000003</v>
      </c>
      <c r="I1" s="1">
        <v>38.200000000000003</v>
      </c>
      <c r="J1" s="1">
        <v>43.7</v>
      </c>
      <c r="K1" s="1">
        <v>43.7</v>
      </c>
      <c r="L1" s="1">
        <v>43.7</v>
      </c>
      <c r="M1" s="1">
        <v>43.7</v>
      </c>
      <c r="N1" s="1">
        <v>49.1</v>
      </c>
      <c r="O1" s="1">
        <v>49.1</v>
      </c>
      <c r="P1" s="1">
        <v>49.1</v>
      </c>
      <c r="Q1" s="1">
        <v>49.1</v>
      </c>
    </row>
    <row r="2" spans="1:17" ht="17.25" x14ac:dyDescent="0.3">
      <c r="A2" s="6" t="s">
        <v>3</v>
      </c>
      <c r="B2" s="1">
        <v>17.7</v>
      </c>
      <c r="C2" s="1">
        <v>17.7</v>
      </c>
      <c r="D2" s="1">
        <v>17.7</v>
      </c>
      <c r="E2" s="1">
        <v>17.7</v>
      </c>
      <c r="F2" s="1">
        <v>17.7</v>
      </c>
      <c r="G2" s="1">
        <v>17.7</v>
      </c>
      <c r="H2" s="1">
        <v>17.7</v>
      </c>
      <c r="I2" s="1">
        <v>17.7</v>
      </c>
      <c r="J2" s="1">
        <v>17.7</v>
      </c>
      <c r="K2" s="1">
        <v>17.7</v>
      </c>
      <c r="L2" s="1">
        <v>17.7</v>
      </c>
      <c r="M2" s="1">
        <v>17.7</v>
      </c>
      <c r="N2" s="1">
        <v>17.7</v>
      </c>
      <c r="O2" s="1">
        <v>17.7</v>
      </c>
      <c r="P2" s="1">
        <v>17.7</v>
      </c>
      <c r="Q2" s="1">
        <v>17.7</v>
      </c>
    </row>
    <row r="3" spans="1:17" ht="17.25" x14ac:dyDescent="0.3">
      <c r="A3" s="6" t="s">
        <v>591</v>
      </c>
      <c r="B3" s="1">
        <v>2.7</v>
      </c>
      <c r="C3" s="1">
        <v>2.7</v>
      </c>
      <c r="D3" s="1">
        <v>2.7</v>
      </c>
      <c r="E3" s="1">
        <v>2.7</v>
      </c>
      <c r="F3" s="1">
        <v>2.7</v>
      </c>
      <c r="G3" s="1">
        <v>2.7</v>
      </c>
      <c r="H3" s="1">
        <v>2.7</v>
      </c>
      <c r="I3" s="1">
        <v>2.7</v>
      </c>
      <c r="J3" s="1">
        <v>2.7</v>
      </c>
      <c r="K3" s="1">
        <v>2.7</v>
      </c>
      <c r="L3" s="1">
        <v>2.7</v>
      </c>
      <c r="M3" s="1">
        <v>2.7</v>
      </c>
      <c r="N3" s="1">
        <v>2.7</v>
      </c>
      <c r="O3" s="1">
        <v>2.7</v>
      </c>
      <c r="P3" s="1">
        <v>2.7</v>
      </c>
      <c r="Q3" s="1">
        <v>2.7</v>
      </c>
    </row>
    <row r="4" spans="1:17" ht="17.25" x14ac:dyDescent="0.3">
      <c r="A4" s="6" t="s">
        <v>4</v>
      </c>
      <c r="B4" s="1">
        <v>10</v>
      </c>
      <c r="C4" s="1">
        <v>10</v>
      </c>
      <c r="D4" s="1">
        <v>10</v>
      </c>
      <c r="E4" s="1">
        <v>10</v>
      </c>
      <c r="F4" s="1">
        <v>10</v>
      </c>
      <c r="G4" s="1">
        <v>10</v>
      </c>
      <c r="H4" s="1">
        <v>10</v>
      </c>
      <c r="I4" s="1">
        <v>10</v>
      </c>
      <c r="J4" s="1">
        <v>10</v>
      </c>
      <c r="K4" s="1">
        <v>10</v>
      </c>
      <c r="L4" s="1">
        <v>10</v>
      </c>
      <c r="M4" s="1">
        <v>10</v>
      </c>
      <c r="N4" s="1">
        <v>10</v>
      </c>
      <c r="O4" s="1">
        <v>10</v>
      </c>
      <c r="P4" s="1">
        <v>10</v>
      </c>
      <c r="Q4" s="1">
        <v>10</v>
      </c>
    </row>
    <row r="5" spans="1:17" ht="17.25" x14ac:dyDescent="0.3">
      <c r="A5" s="6" t="s">
        <v>0</v>
      </c>
      <c r="B5" s="1">
        <v>5</v>
      </c>
      <c r="C5" s="1">
        <v>5</v>
      </c>
      <c r="D5" s="1">
        <v>5</v>
      </c>
      <c r="E5" s="1">
        <v>5</v>
      </c>
      <c r="F5" s="1">
        <v>5</v>
      </c>
      <c r="G5" s="1">
        <v>5</v>
      </c>
      <c r="H5" s="1">
        <v>5</v>
      </c>
      <c r="I5" s="1">
        <v>5</v>
      </c>
      <c r="J5" s="1">
        <v>5</v>
      </c>
      <c r="K5" s="1">
        <v>5</v>
      </c>
      <c r="L5" s="1">
        <v>5</v>
      </c>
      <c r="M5" s="1">
        <v>5</v>
      </c>
      <c r="N5" s="1">
        <v>5</v>
      </c>
      <c r="O5" s="1">
        <v>5</v>
      </c>
      <c r="P5" s="1">
        <v>5</v>
      </c>
      <c r="Q5" s="1">
        <v>5</v>
      </c>
    </row>
    <row r="6" spans="1:17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</row>
    <row r="7" spans="1:17" ht="17.25" x14ac:dyDescent="0.3">
      <c r="A7" s="6" t="s">
        <v>56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</row>
    <row r="8" spans="1:17" ht="17.25" x14ac:dyDescent="0.3">
      <c r="A8" s="6" t="s">
        <v>590</v>
      </c>
      <c r="B8" s="1">
        <f>B2-SUM(B3:B7)</f>
        <v>0</v>
      </c>
      <c r="C8" s="1">
        <f t="shared" ref="C8:Q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  <c r="Q8" s="1">
        <f t="shared" si="0"/>
        <v>0</v>
      </c>
    </row>
    <row r="9" spans="1:17" ht="17.25" x14ac:dyDescent="0.3">
      <c r="A9" s="7" t="s">
        <v>5</v>
      </c>
      <c r="B9" s="1">
        <v>34</v>
      </c>
      <c r="C9" s="1">
        <v>34</v>
      </c>
      <c r="D9" s="1">
        <v>34</v>
      </c>
      <c r="E9" s="1">
        <v>34</v>
      </c>
      <c r="F9" s="1">
        <v>34</v>
      </c>
      <c r="G9" s="1">
        <v>34</v>
      </c>
      <c r="H9" s="1">
        <v>34</v>
      </c>
      <c r="I9" s="1">
        <v>34</v>
      </c>
      <c r="J9" s="1">
        <v>34</v>
      </c>
      <c r="K9" s="1">
        <v>34</v>
      </c>
      <c r="L9" s="1">
        <v>34</v>
      </c>
      <c r="M9" s="1">
        <v>34</v>
      </c>
      <c r="N9" s="1">
        <v>34</v>
      </c>
      <c r="O9" s="1">
        <v>34</v>
      </c>
      <c r="P9" s="1">
        <v>34</v>
      </c>
      <c r="Q9" s="1">
        <v>34</v>
      </c>
    </row>
    <row r="10" spans="1:17" ht="17.25" x14ac:dyDescent="0.3">
      <c r="A10" s="7" t="s">
        <v>6</v>
      </c>
      <c r="B10" s="8">
        <v>0</v>
      </c>
      <c r="C10" s="8">
        <v>10</v>
      </c>
      <c r="D10" s="8">
        <v>20</v>
      </c>
      <c r="E10" s="8">
        <v>38</v>
      </c>
      <c r="F10" s="8">
        <v>0</v>
      </c>
      <c r="G10" s="8">
        <v>10</v>
      </c>
      <c r="H10" s="8">
        <v>20</v>
      </c>
      <c r="I10" s="8">
        <v>38</v>
      </c>
      <c r="J10" s="8">
        <v>0</v>
      </c>
      <c r="K10" s="8">
        <v>10</v>
      </c>
      <c r="L10" s="8">
        <v>20</v>
      </c>
      <c r="M10" s="8">
        <v>38</v>
      </c>
      <c r="N10" s="8">
        <v>0</v>
      </c>
      <c r="O10" s="8">
        <v>10</v>
      </c>
      <c r="P10" s="8">
        <v>20</v>
      </c>
      <c r="Q10" s="8">
        <v>38</v>
      </c>
    </row>
    <row r="11" spans="1:17" ht="17.25" x14ac:dyDescent="0.3">
      <c r="A11" s="7" t="s">
        <v>588</v>
      </c>
      <c r="B11" s="18">
        <v>204</v>
      </c>
      <c r="C11" s="18">
        <v>204</v>
      </c>
      <c r="D11" s="18">
        <v>204</v>
      </c>
      <c r="E11" s="18">
        <v>204</v>
      </c>
      <c r="F11" s="18">
        <v>204</v>
      </c>
      <c r="G11" s="18">
        <v>204</v>
      </c>
      <c r="H11" s="18">
        <v>204</v>
      </c>
      <c r="I11" s="18">
        <v>204</v>
      </c>
      <c r="J11" s="18">
        <v>204</v>
      </c>
      <c r="K11" s="18">
        <v>204</v>
      </c>
      <c r="L11" s="18">
        <v>204</v>
      </c>
      <c r="M11" s="18">
        <v>204</v>
      </c>
      <c r="N11" s="18">
        <v>204</v>
      </c>
      <c r="O11" s="18">
        <v>204</v>
      </c>
      <c r="P11" s="18">
        <v>204</v>
      </c>
      <c r="Q11" s="18">
        <v>204</v>
      </c>
    </row>
    <row r="12" spans="1:17" x14ac:dyDescent="0.3">
      <c r="A12" s="10">
        <v>11</v>
      </c>
      <c r="B12" s="13">
        <v>35.1</v>
      </c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</row>
    <row r="13" spans="1:17" x14ac:dyDescent="0.3">
      <c r="A13" s="10">
        <v>12</v>
      </c>
      <c r="B13" s="2">
        <v>33.9</v>
      </c>
      <c r="C13" s="2"/>
      <c r="D13" s="2"/>
      <c r="E13" s="2"/>
      <c r="F13" s="2">
        <v>33.6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</row>
    <row r="14" spans="1:17" x14ac:dyDescent="0.3">
      <c r="A14" s="11">
        <v>14</v>
      </c>
      <c r="B14" s="3">
        <v>31.4</v>
      </c>
      <c r="C14" s="3"/>
      <c r="D14" s="3"/>
      <c r="E14" s="3"/>
      <c r="F14" s="3">
        <v>31.5</v>
      </c>
      <c r="G14" s="3"/>
      <c r="H14" s="3"/>
      <c r="I14" s="3"/>
      <c r="J14" s="3">
        <v>31.3</v>
      </c>
      <c r="K14" s="3"/>
      <c r="L14" s="3"/>
      <c r="M14" s="3"/>
      <c r="N14" s="3">
        <v>30.9</v>
      </c>
      <c r="O14" s="3"/>
      <c r="P14" s="3"/>
      <c r="Q14" s="3"/>
    </row>
    <row r="15" spans="1:17" x14ac:dyDescent="0.3">
      <c r="A15" s="11">
        <v>16</v>
      </c>
      <c r="B15" s="3">
        <v>29.4</v>
      </c>
      <c r="C15" s="3"/>
      <c r="D15" s="3"/>
      <c r="E15" s="3"/>
      <c r="F15" s="3">
        <v>29.3</v>
      </c>
      <c r="G15" s="3"/>
      <c r="H15" s="3"/>
      <c r="I15" s="3"/>
      <c r="J15" s="3">
        <v>29.4</v>
      </c>
      <c r="K15" s="3"/>
      <c r="L15" s="3"/>
      <c r="M15" s="3"/>
      <c r="N15" s="3">
        <v>29.2</v>
      </c>
      <c r="O15" s="3"/>
      <c r="P15" s="3"/>
      <c r="Q15" s="3"/>
    </row>
    <row r="16" spans="1:17" x14ac:dyDescent="0.3">
      <c r="A16" s="10">
        <v>18</v>
      </c>
      <c r="B16" s="2">
        <v>27.6</v>
      </c>
      <c r="C16" s="2">
        <v>22.1</v>
      </c>
      <c r="D16" s="2"/>
      <c r="E16" s="2"/>
      <c r="F16" s="2">
        <v>27.7</v>
      </c>
      <c r="G16" s="2">
        <v>22</v>
      </c>
      <c r="H16" s="2"/>
      <c r="I16" s="2"/>
      <c r="J16" s="2">
        <v>27.7</v>
      </c>
      <c r="K16" s="2"/>
      <c r="L16" s="2"/>
      <c r="M16" s="2"/>
      <c r="N16" s="2">
        <v>27.5</v>
      </c>
      <c r="O16" s="2"/>
      <c r="P16" s="2"/>
      <c r="Q16" s="2"/>
    </row>
    <row r="17" spans="1:17" x14ac:dyDescent="0.3">
      <c r="A17" s="10">
        <v>20</v>
      </c>
      <c r="B17" s="2">
        <v>25.9</v>
      </c>
      <c r="C17" s="2">
        <v>20.9</v>
      </c>
      <c r="D17" s="2"/>
      <c r="E17" s="2"/>
      <c r="F17" s="2">
        <v>26.2</v>
      </c>
      <c r="G17" s="2">
        <v>21</v>
      </c>
      <c r="H17" s="2"/>
      <c r="I17" s="2"/>
      <c r="J17" s="2">
        <v>26.3</v>
      </c>
      <c r="K17" s="2">
        <v>20.9</v>
      </c>
      <c r="L17" s="2"/>
      <c r="M17" s="2"/>
      <c r="N17" s="2">
        <v>26.2</v>
      </c>
      <c r="O17" s="2">
        <v>20.7</v>
      </c>
      <c r="P17" s="2"/>
      <c r="Q17" s="2"/>
    </row>
    <row r="18" spans="1:17" x14ac:dyDescent="0.3">
      <c r="A18" s="11">
        <v>22</v>
      </c>
      <c r="B18" s="3">
        <v>24.3</v>
      </c>
      <c r="C18" s="3">
        <v>19.899999999999999</v>
      </c>
      <c r="D18" s="3"/>
      <c r="E18" s="3"/>
      <c r="F18" s="3">
        <v>24.6</v>
      </c>
      <c r="G18" s="3">
        <v>20</v>
      </c>
      <c r="H18" s="3"/>
      <c r="I18" s="3"/>
      <c r="J18" s="3">
        <v>24.9</v>
      </c>
      <c r="K18" s="3">
        <v>19.899999999999999</v>
      </c>
      <c r="L18" s="3"/>
      <c r="M18" s="3"/>
      <c r="N18" s="3">
        <v>25</v>
      </c>
      <c r="O18" s="3">
        <v>19.899999999999999</v>
      </c>
      <c r="P18" s="3"/>
      <c r="Q18" s="3"/>
    </row>
    <row r="19" spans="1:17" x14ac:dyDescent="0.3">
      <c r="A19" s="11">
        <v>24</v>
      </c>
      <c r="B19" s="3">
        <v>23</v>
      </c>
      <c r="C19" s="3">
        <v>19</v>
      </c>
      <c r="D19" s="3">
        <v>15.9</v>
      </c>
      <c r="E19" s="3"/>
      <c r="F19" s="3">
        <v>23.3</v>
      </c>
      <c r="G19" s="3">
        <v>19.2</v>
      </c>
      <c r="H19" s="3">
        <v>15.9</v>
      </c>
      <c r="I19" s="3"/>
      <c r="J19" s="3">
        <v>23.5</v>
      </c>
      <c r="K19" s="3">
        <v>19.2</v>
      </c>
      <c r="L19" s="3">
        <v>15.8</v>
      </c>
      <c r="M19" s="3"/>
      <c r="N19" s="3">
        <v>23.7</v>
      </c>
      <c r="O19" s="3">
        <v>19.100000000000001</v>
      </c>
      <c r="P19" s="3"/>
      <c r="Q19" s="3"/>
    </row>
    <row r="20" spans="1:17" x14ac:dyDescent="0.3">
      <c r="A20" s="10">
        <v>26</v>
      </c>
      <c r="B20" s="2">
        <v>21.9</v>
      </c>
      <c r="C20" s="2">
        <v>18.100000000000001</v>
      </c>
      <c r="D20" s="2">
        <v>15.3</v>
      </c>
      <c r="E20" s="2"/>
      <c r="F20" s="2">
        <v>22.2</v>
      </c>
      <c r="G20" s="2">
        <v>18.3</v>
      </c>
      <c r="H20" s="2">
        <v>15.3</v>
      </c>
      <c r="I20" s="2"/>
      <c r="J20" s="2">
        <v>22.4</v>
      </c>
      <c r="K20" s="2">
        <v>18.399999999999999</v>
      </c>
      <c r="L20" s="2">
        <v>15.3</v>
      </c>
      <c r="M20" s="2"/>
      <c r="N20" s="2">
        <v>22.5</v>
      </c>
      <c r="O20" s="2">
        <v>18.399999999999999</v>
      </c>
      <c r="P20" s="2">
        <v>15.2</v>
      </c>
      <c r="Q20" s="2"/>
    </row>
    <row r="21" spans="1:17" x14ac:dyDescent="0.3">
      <c r="A21" s="10">
        <v>28</v>
      </c>
      <c r="B21" s="2">
        <v>20.7</v>
      </c>
      <c r="C21" s="2">
        <v>17.399999999999999</v>
      </c>
      <c r="D21" s="2">
        <v>14.7</v>
      </c>
      <c r="E21" s="2"/>
      <c r="F21" s="2">
        <v>21.1</v>
      </c>
      <c r="G21" s="2">
        <v>17.5</v>
      </c>
      <c r="H21" s="2">
        <v>14.8</v>
      </c>
      <c r="I21" s="2"/>
      <c r="J21" s="2">
        <v>21.4</v>
      </c>
      <c r="K21" s="2">
        <v>17.600000000000001</v>
      </c>
      <c r="L21" s="2">
        <v>14.8</v>
      </c>
      <c r="M21" s="2"/>
      <c r="N21" s="2">
        <v>21.5</v>
      </c>
      <c r="O21" s="2">
        <v>17.7</v>
      </c>
      <c r="P21" s="2">
        <v>14.7</v>
      </c>
      <c r="Q21" s="2"/>
    </row>
    <row r="22" spans="1:17" x14ac:dyDescent="0.3">
      <c r="A22" s="11">
        <v>30</v>
      </c>
      <c r="B22" s="3">
        <v>19.600000000000001</v>
      </c>
      <c r="C22" s="3">
        <v>16.600000000000001</v>
      </c>
      <c r="D22" s="3">
        <v>14.2</v>
      </c>
      <c r="E22" s="3"/>
      <c r="F22" s="3">
        <v>20.100000000000001</v>
      </c>
      <c r="G22" s="3">
        <v>16.899999999999999</v>
      </c>
      <c r="H22" s="3">
        <v>14.3</v>
      </c>
      <c r="I22" s="3"/>
      <c r="J22" s="3">
        <v>20.5</v>
      </c>
      <c r="K22" s="3">
        <v>17</v>
      </c>
      <c r="L22" s="3">
        <v>14.3</v>
      </c>
      <c r="M22" s="3"/>
      <c r="N22" s="3">
        <v>20.7</v>
      </c>
      <c r="O22" s="3">
        <v>17</v>
      </c>
      <c r="P22" s="3">
        <v>14.3</v>
      </c>
      <c r="Q22" s="3"/>
    </row>
    <row r="23" spans="1:17" x14ac:dyDescent="0.3">
      <c r="A23" s="11">
        <v>32</v>
      </c>
      <c r="B23" s="3">
        <v>18.7</v>
      </c>
      <c r="C23" s="3">
        <v>15.9</v>
      </c>
      <c r="D23" s="3">
        <v>13.6</v>
      </c>
      <c r="E23" s="3">
        <v>10.4</v>
      </c>
      <c r="F23" s="3">
        <v>19.100000000000001</v>
      </c>
      <c r="G23" s="3">
        <v>16.2</v>
      </c>
      <c r="H23" s="3">
        <v>13.8</v>
      </c>
      <c r="I23" s="3">
        <v>10.5</v>
      </c>
      <c r="J23" s="3">
        <v>19.5</v>
      </c>
      <c r="K23" s="3">
        <v>16.399999999999999</v>
      </c>
      <c r="L23" s="3">
        <v>13.8</v>
      </c>
      <c r="M23" s="3"/>
      <c r="N23" s="3">
        <v>19.8</v>
      </c>
      <c r="O23" s="3">
        <v>16.5</v>
      </c>
      <c r="P23" s="3">
        <v>13.9</v>
      </c>
      <c r="Q23" s="3"/>
    </row>
    <row r="24" spans="1:17" x14ac:dyDescent="0.3">
      <c r="A24" s="10">
        <v>34</v>
      </c>
      <c r="B24" s="2">
        <v>17.899999999999999</v>
      </c>
      <c r="C24" s="2">
        <v>15.3</v>
      </c>
      <c r="D24" s="2">
        <v>13.1</v>
      </c>
      <c r="E24" s="2">
        <v>10.1</v>
      </c>
      <c r="F24" s="2">
        <v>18.2</v>
      </c>
      <c r="G24" s="2">
        <v>15.5</v>
      </c>
      <c r="H24" s="2">
        <v>13.3</v>
      </c>
      <c r="I24" s="2">
        <v>10.199999999999999</v>
      </c>
      <c r="J24" s="2">
        <v>18.600000000000001</v>
      </c>
      <c r="K24" s="2">
        <v>15.8</v>
      </c>
      <c r="L24" s="2">
        <v>13.4</v>
      </c>
      <c r="M24" s="2">
        <v>10.199999999999999</v>
      </c>
      <c r="N24" s="2">
        <v>18.899999999999999</v>
      </c>
      <c r="O24" s="2">
        <v>15.9</v>
      </c>
      <c r="P24" s="2">
        <v>13.5</v>
      </c>
      <c r="Q24" s="2">
        <v>10.199999999999999</v>
      </c>
    </row>
    <row r="25" spans="1:17" x14ac:dyDescent="0.3">
      <c r="A25" s="10">
        <v>36</v>
      </c>
      <c r="B25" s="2">
        <v>17.100000000000001</v>
      </c>
      <c r="C25" s="2">
        <v>14.7</v>
      </c>
      <c r="D25" s="2">
        <v>12.5</v>
      </c>
      <c r="E25" s="2">
        <v>9.8000000000000007</v>
      </c>
      <c r="F25" s="2">
        <v>17.5</v>
      </c>
      <c r="G25" s="2">
        <v>15</v>
      </c>
      <c r="H25" s="2">
        <v>12.8</v>
      </c>
      <c r="I25" s="2">
        <v>9.9</v>
      </c>
      <c r="J25" s="2">
        <v>17.8</v>
      </c>
      <c r="K25" s="2">
        <v>15.2</v>
      </c>
      <c r="L25" s="2">
        <v>13</v>
      </c>
      <c r="M25" s="2">
        <v>9.9</v>
      </c>
      <c r="N25" s="2">
        <v>18.2</v>
      </c>
      <c r="O25" s="2">
        <v>15.4</v>
      </c>
      <c r="P25" s="2">
        <v>13.1</v>
      </c>
      <c r="Q25" s="2">
        <v>10</v>
      </c>
    </row>
    <row r="26" spans="1:17" x14ac:dyDescent="0.3">
      <c r="A26" s="11">
        <v>38</v>
      </c>
      <c r="B26" s="3">
        <v>16.3</v>
      </c>
      <c r="C26" s="3">
        <v>14.2</v>
      </c>
      <c r="D26" s="3">
        <v>12.1</v>
      </c>
      <c r="E26" s="3">
        <v>9.5</v>
      </c>
      <c r="F26" s="3">
        <v>16.8</v>
      </c>
      <c r="G26" s="3">
        <v>14.5</v>
      </c>
      <c r="H26" s="3">
        <v>12.4</v>
      </c>
      <c r="I26" s="3">
        <v>9.6</v>
      </c>
      <c r="J26" s="3">
        <v>17.2</v>
      </c>
      <c r="K26" s="3">
        <v>14.7</v>
      </c>
      <c r="L26" s="3">
        <v>12.6</v>
      </c>
      <c r="M26" s="3">
        <v>9.6999999999999993</v>
      </c>
      <c r="N26" s="3">
        <v>17.399999999999999</v>
      </c>
      <c r="O26" s="3">
        <v>14.8</v>
      </c>
      <c r="P26" s="3">
        <v>12.7</v>
      </c>
      <c r="Q26" s="3">
        <v>9.6999999999999993</v>
      </c>
    </row>
    <row r="27" spans="1:17" x14ac:dyDescent="0.3">
      <c r="A27" s="11">
        <v>40</v>
      </c>
      <c r="B27" s="3">
        <v>15.6</v>
      </c>
      <c r="C27" s="3">
        <v>13.6</v>
      </c>
      <c r="D27" s="3">
        <v>11.7</v>
      </c>
      <c r="E27" s="3">
        <v>9.1999999999999993</v>
      </c>
      <c r="F27" s="3">
        <v>16.100000000000001</v>
      </c>
      <c r="G27" s="3">
        <v>14</v>
      </c>
      <c r="H27" s="3">
        <v>12</v>
      </c>
      <c r="I27" s="3">
        <v>9.4</v>
      </c>
      <c r="J27" s="3">
        <v>16.600000000000001</v>
      </c>
      <c r="K27" s="3">
        <v>14.2</v>
      </c>
      <c r="L27" s="3">
        <v>12.2</v>
      </c>
      <c r="M27" s="3">
        <v>9.4</v>
      </c>
      <c r="N27" s="3">
        <v>16.8</v>
      </c>
      <c r="O27" s="3">
        <v>14.3</v>
      </c>
      <c r="P27" s="3">
        <v>12.4</v>
      </c>
      <c r="Q27" s="3">
        <v>9.5</v>
      </c>
    </row>
    <row r="28" spans="1:17" x14ac:dyDescent="0.3">
      <c r="A28" s="10">
        <v>42</v>
      </c>
      <c r="B28" s="2">
        <v>14.8</v>
      </c>
      <c r="C28" s="2">
        <v>13</v>
      </c>
      <c r="D28" s="2">
        <v>11.3</v>
      </c>
      <c r="E28" s="2">
        <v>9</v>
      </c>
      <c r="F28" s="2">
        <v>15.4</v>
      </c>
      <c r="G28" s="2">
        <v>13.5</v>
      </c>
      <c r="H28" s="2">
        <v>11.6</v>
      </c>
      <c r="I28" s="2">
        <v>9.1</v>
      </c>
      <c r="J28" s="2">
        <v>15.9</v>
      </c>
      <c r="K28" s="2">
        <v>13.8</v>
      </c>
      <c r="L28" s="2">
        <v>11.9</v>
      </c>
      <c r="M28" s="2">
        <v>9.1999999999999993</v>
      </c>
      <c r="N28" s="2">
        <v>16.3</v>
      </c>
      <c r="O28" s="2">
        <v>13.9</v>
      </c>
      <c r="P28" s="2">
        <v>12</v>
      </c>
      <c r="Q28" s="2">
        <v>9.3000000000000007</v>
      </c>
    </row>
    <row r="29" spans="1:17" x14ac:dyDescent="0.3">
      <c r="A29" s="10">
        <v>44</v>
      </c>
      <c r="B29" s="2">
        <v>14.2</v>
      </c>
      <c r="C29" s="2">
        <v>12.5</v>
      </c>
      <c r="D29" s="2">
        <v>10.9</v>
      </c>
      <c r="E29" s="2">
        <v>8.8000000000000007</v>
      </c>
      <c r="F29" s="2">
        <v>14.7</v>
      </c>
      <c r="G29" s="2">
        <v>13</v>
      </c>
      <c r="H29" s="2">
        <v>11.2</v>
      </c>
      <c r="I29" s="2">
        <v>8.9</v>
      </c>
      <c r="J29" s="2">
        <v>15.3</v>
      </c>
      <c r="K29" s="2">
        <v>13.3</v>
      </c>
      <c r="L29" s="2">
        <v>11.5</v>
      </c>
      <c r="M29" s="2">
        <v>9</v>
      </c>
      <c r="N29" s="2">
        <v>15.7</v>
      </c>
      <c r="O29" s="2">
        <v>13.5</v>
      </c>
      <c r="P29" s="2">
        <v>11.7</v>
      </c>
      <c r="Q29" s="2">
        <v>9.1</v>
      </c>
    </row>
    <row r="30" spans="1:17" x14ac:dyDescent="0.3">
      <c r="A30" s="11">
        <v>46</v>
      </c>
      <c r="B30" s="3">
        <v>13.7</v>
      </c>
      <c r="C30" s="3">
        <v>12.1</v>
      </c>
      <c r="D30" s="3">
        <v>10.6</v>
      </c>
      <c r="E30" s="3">
        <v>8.6</v>
      </c>
      <c r="F30" s="3">
        <v>14.1</v>
      </c>
      <c r="G30" s="3">
        <v>12.5</v>
      </c>
      <c r="H30" s="3">
        <v>10.9</v>
      </c>
      <c r="I30" s="3">
        <v>8.6999999999999993</v>
      </c>
      <c r="J30" s="3">
        <v>14.7</v>
      </c>
      <c r="K30" s="3">
        <v>12.9</v>
      </c>
      <c r="L30" s="3">
        <v>11.1</v>
      </c>
      <c r="M30" s="3">
        <v>8.8000000000000007</v>
      </c>
      <c r="N30" s="3">
        <v>15.1</v>
      </c>
      <c r="O30" s="3">
        <v>13.1</v>
      </c>
      <c r="P30" s="3">
        <v>11.4</v>
      </c>
      <c r="Q30" s="3">
        <v>8.9</v>
      </c>
    </row>
    <row r="31" spans="1:17" x14ac:dyDescent="0.3">
      <c r="A31" s="11">
        <v>48</v>
      </c>
      <c r="B31" s="3">
        <v>13.1</v>
      </c>
      <c r="C31" s="3">
        <v>11.7</v>
      </c>
      <c r="D31" s="3">
        <v>10.199999999999999</v>
      </c>
      <c r="E31" s="3">
        <v>8.4</v>
      </c>
      <c r="F31" s="3">
        <v>13.7</v>
      </c>
      <c r="G31" s="3">
        <v>12.1</v>
      </c>
      <c r="H31" s="3">
        <v>10.5</v>
      </c>
      <c r="I31" s="3">
        <v>8.5</v>
      </c>
      <c r="J31" s="3">
        <v>14.1</v>
      </c>
      <c r="K31" s="3">
        <v>12.5</v>
      </c>
      <c r="L31" s="3">
        <v>10.8</v>
      </c>
      <c r="M31" s="3">
        <v>8.6</v>
      </c>
      <c r="N31" s="3">
        <v>14.5</v>
      </c>
      <c r="O31" s="3">
        <v>12.7</v>
      </c>
      <c r="P31" s="3">
        <v>11</v>
      </c>
      <c r="Q31" s="3">
        <v>8.6999999999999993</v>
      </c>
    </row>
    <row r="32" spans="1:17" x14ac:dyDescent="0.3">
      <c r="A32" s="10">
        <v>50</v>
      </c>
      <c r="B32" s="2">
        <v>12.6</v>
      </c>
      <c r="C32" s="2">
        <v>11.2</v>
      </c>
      <c r="D32" s="2">
        <v>9.9</v>
      </c>
      <c r="E32" s="2">
        <v>8.1999999999999993</v>
      </c>
      <c r="F32" s="2">
        <v>13.2</v>
      </c>
      <c r="G32" s="2">
        <v>11.7</v>
      </c>
      <c r="H32" s="2">
        <v>10.199999999999999</v>
      </c>
      <c r="I32" s="2">
        <v>8.3000000000000007</v>
      </c>
      <c r="J32" s="2">
        <v>13.6</v>
      </c>
      <c r="K32" s="2">
        <v>12.1</v>
      </c>
      <c r="L32" s="2">
        <v>10.5</v>
      </c>
      <c r="M32" s="2">
        <v>8.4</v>
      </c>
      <c r="N32" s="2">
        <v>14</v>
      </c>
      <c r="O32" s="2">
        <v>12.3</v>
      </c>
      <c r="P32" s="2">
        <v>10.7</v>
      </c>
      <c r="Q32" s="2">
        <v>8.5</v>
      </c>
    </row>
    <row r="33" spans="1:17" x14ac:dyDescent="0.3">
      <c r="A33" s="10">
        <v>52</v>
      </c>
      <c r="B33" s="2">
        <v>12.1</v>
      </c>
      <c r="C33" s="2">
        <v>10.8</v>
      </c>
      <c r="D33" s="2">
        <v>9.6</v>
      </c>
      <c r="E33" s="2">
        <v>8</v>
      </c>
      <c r="F33" s="2">
        <v>12.7</v>
      </c>
      <c r="G33" s="2">
        <v>11.3</v>
      </c>
      <c r="H33" s="2">
        <v>9.9</v>
      </c>
      <c r="I33" s="2">
        <v>8.1</v>
      </c>
      <c r="J33" s="2">
        <v>13.2</v>
      </c>
      <c r="K33" s="2">
        <v>11.7</v>
      </c>
      <c r="L33" s="2">
        <v>10.199999999999999</v>
      </c>
      <c r="M33" s="2">
        <v>8.3000000000000007</v>
      </c>
      <c r="N33" s="2">
        <v>13.5</v>
      </c>
      <c r="O33" s="2">
        <v>12</v>
      </c>
      <c r="P33" s="2">
        <v>10.4</v>
      </c>
      <c r="Q33" s="2">
        <v>8.4</v>
      </c>
    </row>
    <row r="34" spans="1:17" x14ac:dyDescent="0.3">
      <c r="A34" s="11">
        <v>54</v>
      </c>
      <c r="B34" s="3">
        <v>11.5</v>
      </c>
      <c r="C34" s="3">
        <v>10.4</v>
      </c>
      <c r="D34" s="3">
        <v>9.4</v>
      </c>
      <c r="E34" s="3">
        <v>7.8</v>
      </c>
      <c r="F34" s="3">
        <v>12.3</v>
      </c>
      <c r="G34" s="3">
        <v>10.9</v>
      </c>
      <c r="H34" s="3">
        <v>9.6</v>
      </c>
      <c r="I34" s="3">
        <v>8</v>
      </c>
      <c r="J34" s="3">
        <v>12.8</v>
      </c>
      <c r="K34" s="3">
        <v>11.4</v>
      </c>
      <c r="L34" s="3">
        <v>10</v>
      </c>
      <c r="M34" s="3">
        <v>8.1</v>
      </c>
      <c r="N34" s="3">
        <v>13.1</v>
      </c>
      <c r="O34" s="3">
        <v>11.7</v>
      </c>
      <c r="P34" s="3">
        <v>10.199999999999999</v>
      </c>
      <c r="Q34" s="3">
        <v>8.1999999999999993</v>
      </c>
    </row>
    <row r="35" spans="1:17" x14ac:dyDescent="0.3">
      <c r="A35" s="11">
        <v>56</v>
      </c>
      <c r="B35" s="3">
        <v>11.1</v>
      </c>
      <c r="C35" s="3">
        <v>10.1</v>
      </c>
      <c r="D35" s="3">
        <v>9.1</v>
      </c>
      <c r="E35" s="3">
        <v>7.7</v>
      </c>
      <c r="F35" s="3">
        <v>11.8</v>
      </c>
      <c r="G35" s="3">
        <v>10.6</v>
      </c>
      <c r="H35" s="3">
        <v>9.4</v>
      </c>
      <c r="I35" s="3">
        <v>7.8</v>
      </c>
      <c r="J35" s="3">
        <v>12.3</v>
      </c>
      <c r="K35" s="3">
        <v>11</v>
      </c>
      <c r="L35" s="3">
        <v>9.6999999999999993</v>
      </c>
      <c r="M35" s="3">
        <v>7.9</v>
      </c>
      <c r="N35" s="3">
        <v>12.7</v>
      </c>
      <c r="O35" s="3">
        <v>11.3</v>
      </c>
      <c r="P35" s="3">
        <v>9.9</v>
      </c>
      <c r="Q35" s="3">
        <v>8.1</v>
      </c>
    </row>
    <row r="36" spans="1:17" x14ac:dyDescent="0.3">
      <c r="A36" s="10">
        <v>58</v>
      </c>
      <c r="B36" s="2">
        <v>10.7</v>
      </c>
      <c r="C36" s="2">
        <v>9.8000000000000007</v>
      </c>
      <c r="D36" s="2">
        <v>8.9</v>
      </c>
      <c r="E36" s="2">
        <v>7.6</v>
      </c>
      <c r="F36" s="2">
        <v>11.3</v>
      </c>
      <c r="G36" s="2">
        <v>10.199999999999999</v>
      </c>
      <c r="H36" s="2">
        <v>9.1999999999999993</v>
      </c>
      <c r="I36" s="2">
        <v>7.7</v>
      </c>
      <c r="J36" s="2">
        <v>11.9</v>
      </c>
      <c r="K36" s="2">
        <v>10.7</v>
      </c>
      <c r="L36" s="2">
        <v>9.4</v>
      </c>
      <c r="M36" s="2">
        <v>7.8</v>
      </c>
      <c r="N36" s="2">
        <v>12.3</v>
      </c>
      <c r="O36" s="2">
        <v>11</v>
      </c>
      <c r="P36" s="2">
        <v>9.6999999999999993</v>
      </c>
      <c r="Q36" s="2">
        <v>7.9</v>
      </c>
    </row>
    <row r="37" spans="1:17" x14ac:dyDescent="0.3">
      <c r="A37" s="10">
        <v>60</v>
      </c>
      <c r="B37" s="2">
        <v>10.4</v>
      </c>
      <c r="C37" s="2">
        <v>9.5</v>
      </c>
      <c r="D37" s="2">
        <v>8.6</v>
      </c>
      <c r="E37" s="2">
        <v>7.5</v>
      </c>
      <c r="F37" s="2">
        <v>11</v>
      </c>
      <c r="G37" s="2">
        <v>9.9</v>
      </c>
      <c r="H37" s="2">
        <v>8.9</v>
      </c>
      <c r="I37" s="2">
        <v>7.6</v>
      </c>
      <c r="J37" s="2">
        <v>11.5</v>
      </c>
      <c r="K37" s="2">
        <v>10.3</v>
      </c>
      <c r="L37" s="2">
        <v>9.1999999999999993</v>
      </c>
      <c r="M37" s="2">
        <v>7.7</v>
      </c>
      <c r="N37" s="2">
        <v>12</v>
      </c>
      <c r="O37" s="2">
        <v>10.7</v>
      </c>
      <c r="P37" s="2">
        <v>9.4</v>
      </c>
      <c r="Q37" s="2">
        <v>7.8</v>
      </c>
    </row>
    <row r="38" spans="1:17" x14ac:dyDescent="0.3">
      <c r="A38" s="11">
        <v>62</v>
      </c>
      <c r="B38" s="3">
        <v>10</v>
      </c>
      <c r="C38" s="3">
        <v>9.1999999999999993</v>
      </c>
      <c r="D38" s="3">
        <v>8.4</v>
      </c>
      <c r="E38" s="3">
        <v>7.4</v>
      </c>
      <c r="F38" s="3">
        <v>10.6</v>
      </c>
      <c r="G38" s="3">
        <v>9.6999999999999993</v>
      </c>
      <c r="H38" s="3">
        <v>8.6999999999999993</v>
      </c>
      <c r="I38" s="3">
        <v>7.5</v>
      </c>
      <c r="J38" s="3">
        <v>11.1</v>
      </c>
      <c r="K38" s="3">
        <v>10</v>
      </c>
      <c r="L38" s="3">
        <v>9</v>
      </c>
      <c r="M38" s="3">
        <v>7.6</v>
      </c>
      <c r="N38" s="3">
        <v>11.6</v>
      </c>
      <c r="O38" s="3">
        <v>10.4</v>
      </c>
      <c r="P38" s="3">
        <v>9.1999999999999993</v>
      </c>
      <c r="Q38" s="3">
        <v>7.7</v>
      </c>
    </row>
    <row r="39" spans="1:17" x14ac:dyDescent="0.3">
      <c r="A39" s="11">
        <v>64</v>
      </c>
      <c r="B39" s="3">
        <v>9.6</v>
      </c>
      <c r="C39" s="3">
        <v>8.9</v>
      </c>
      <c r="D39" s="3">
        <v>8.3000000000000007</v>
      </c>
      <c r="E39" s="3">
        <v>7.3</v>
      </c>
      <c r="F39" s="3">
        <v>10.3</v>
      </c>
      <c r="G39" s="3">
        <v>9.4</v>
      </c>
      <c r="H39" s="3">
        <v>8.5</v>
      </c>
      <c r="I39" s="3">
        <v>7.4</v>
      </c>
      <c r="J39" s="3">
        <v>10.8</v>
      </c>
      <c r="K39" s="3">
        <v>9.8000000000000007</v>
      </c>
      <c r="L39" s="3">
        <v>8.8000000000000007</v>
      </c>
      <c r="M39" s="3">
        <v>7.5</v>
      </c>
      <c r="N39" s="3">
        <v>11.2</v>
      </c>
      <c r="O39" s="3">
        <v>10.1</v>
      </c>
      <c r="P39" s="3">
        <v>9</v>
      </c>
      <c r="Q39" s="3">
        <v>7.6</v>
      </c>
    </row>
    <row r="40" spans="1:17" x14ac:dyDescent="0.3">
      <c r="A40" s="10">
        <v>66</v>
      </c>
      <c r="B40" s="2">
        <v>9.1999999999999993</v>
      </c>
      <c r="C40" s="2">
        <v>8.6999999999999993</v>
      </c>
      <c r="D40" s="2">
        <v>8.1</v>
      </c>
      <c r="E40" s="2"/>
      <c r="F40" s="2">
        <v>9.9</v>
      </c>
      <c r="G40" s="2">
        <v>9.1</v>
      </c>
      <c r="H40" s="2">
        <v>8.3000000000000007</v>
      </c>
      <c r="I40" s="2">
        <v>7.3</v>
      </c>
      <c r="J40" s="2">
        <v>10.5</v>
      </c>
      <c r="K40" s="2">
        <v>9.5</v>
      </c>
      <c r="L40" s="2">
        <v>8.6</v>
      </c>
      <c r="M40" s="2">
        <v>7.4</v>
      </c>
      <c r="N40" s="2">
        <v>10.9</v>
      </c>
      <c r="O40" s="2">
        <v>9.9</v>
      </c>
      <c r="P40" s="2">
        <v>8.8000000000000007</v>
      </c>
      <c r="Q40" s="2">
        <v>7.5</v>
      </c>
    </row>
    <row r="41" spans="1:17" x14ac:dyDescent="0.3">
      <c r="A41" s="10">
        <v>68</v>
      </c>
      <c r="B41" s="2">
        <v>9</v>
      </c>
      <c r="C41" s="2">
        <v>8.5</v>
      </c>
      <c r="D41" s="2">
        <v>7.9</v>
      </c>
      <c r="E41" s="2"/>
      <c r="F41" s="2">
        <v>9.5</v>
      </c>
      <c r="G41" s="2">
        <v>8.8000000000000007</v>
      </c>
      <c r="H41" s="2">
        <v>8.1999999999999993</v>
      </c>
      <c r="I41" s="2">
        <v>7.2</v>
      </c>
      <c r="J41" s="2">
        <v>10.1</v>
      </c>
      <c r="K41" s="2">
        <v>9.3000000000000007</v>
      </c>
      <c r="L41" s="2">
        <v>8.4</v>
      </c>
      <c r="M41" s="2">
        <v>7.3</v>
      </c>
      <c r="N41" s="2">
        <v>10.6</v>
      </c>
      <c r="O41" s="2">
        <v>9.6</v>
      </c>
      <c r="P41" s="2">
        <v>8.6999999999999993</v>
      </c>
      <c r="Q41" s="2">
        <v>7.4</v>
      </c>
    </row>
    <row r="42" spans="1:17" x14ac:dyDescent="0.3">
      <c r="A42" s="11">
        <v>70</v>
      </c>
      <c r="B42" s="3">
        <v>8.6999999999999993</v>
      </c>
      <c r="C42" s="3">
        <v>8.1999999999999993</v>
      </c>
      <c r="D42" s="3">
        <v>7.8</v>
      </c>
      <c r="E42" s="3"/>
      <c r="F42" s="3">
        <v>9.1999999999999993</v>
      </c>
      <c r="G42" s="3">
        <v>8.6</v>
      </c>
      <c r="H42" s="3">
        <v>8</v>
      </c>
      <c r="I42" s="3"/>
      <c r="J42" s="3">
        <v>9.8000000000000007</v>
      </c>
      <c r="K42" s="3">
        <v>9</v>
      </c>
      <c r="L42" s="3">
        <v>8.1999999999999993</v>
      </c>
      <c r="M42" s="3">
        <v>7.2</v>
      </c>
      <c r="N42" s="3">
        <v>10.3</v>
      </c>
      <c r="O42" s="3">
        <v>9.4</v>
      </c>
      <c r="P42" s="3">
        <v>8.5</v>
      </c>
      <c r="Q42" s="3">
        <v>7.3</v>
      </c>
    </row>
    <row r="43" spans="1:17" x14ac:dyDescent="0.3">
      <c r="A43" s="11">
        <v>72</v>
      </c>
      <c r="B43" s="3">
        <v>8.4</v>
      </c>
      <c r="C43" s="3">
        <v>8</v>
      </c>
      <c r="D43" s="3">
        <v>7.7</v>
      </c>
      <c r="E43" s="3"/>
      <c r="F43" s="3">
        <v>8.9</v>
      </c>
      <c r="G43" s="3">
        <v>8.4</v>
      </c>
      <c r="H43" s="3">
        <v>7.9</v>
      </c>
      <c r="I43" s="3"/>
      <c r="J43" s="3">
        <v>9.5</v>
      </c>
      <c r="K43" s="3">
        <v>8.8000000000000007</v>
      </c>
      <c r="L43" s="3">
        <v>8.1</v>
      </c>
      <c r="M43" s="3">
        <v>7.2</v>
      </c>
      <c r="N43" s="3">
        <v>10</v>
      </c>
      <c r="O43" s="3">
        <v>9.1999999999999993</v>
      </c>
      <c r="P43" s="3">
        <v>8.3000000000000007</v>
      </c>
      <c r="Q43" s="3">
        <v>7.2</v>
      </c>
    </row>
    <row r="44" spans="1:17" x14ac:dyDescent="0.3">
      <c r="A44" s="10">
        <v>74</v>
      </c>
      <c r="B44" s="2">
        <v>8.1</v>
      </c>
      <c r="C44" s="2">
        <v>7.9</v>
      </c>
      <c r="D44" s="2">
        <v>7.6</v>
      </c>
      <c r="E44" s="2"/>
      <c r="F44" s="2">
        <v>8.6999999999999993</v>
      </c>
      <c r="G44" s="2">
        <v>8.1999999999999993</v>
      </c>
      <c r="H44" s="2">
        <v>7.7</v>
      </c>
      <c r="I44" s="2"/>
      <c r="J44" s="2">
        <v>9.1999999999999993</v>
      </c>
      <c r="K44" s="2">
        <v>8.6</v>
      </c>
      <c r="L44" s="2">
        <v>8</v>
      </c>
      <c r="M44" s="2"/>
      <c r="N44" s="2">
        <v>9.6999999999999993</v>
      </c>
      <c r="O44" s="2">
        <v>8.9</v>
      </c>
      <c r="P44" s="2">
        <v>8.1999999999999993</v>
      </c>
      <c r="Q44" s="2">
        <v>7.2</v>
      </c>
    </row>
    <row r="45" spans="1:17" x14ac:dyDescent="0.3">
      <c r="A45" s="10">
        <v>76</v>
      </c>
      <c r="B45" s="2">
        <v>7.9</v>
      </c>
      <c r="C45" s="2">
        <v>7.7</v>
      </c>
      <c r="D45" s="2"/>
      <c r="E45" s="2"/>
      <c r="F45" s="2">
        <v>8.4</v>
      </c>
      <c r="G45" s="2">
        <v>8</v>
      </c>
      <c r="H45" s="2">
        <v>7.7</v>
      </c>
      <c r="I45" s="2"/>
      <c r="J45" s="2">
        <v>8.9</v>
      </c>
      <c r="K45" s="2">
        <v>8.4</v>
      </c>
      <c r="L45" s="2">
        <v>7.8</v>
      </c>
      <c r="M45" s="2"/>
      <c r="N45" s="2">
        <v>9.4</v>
      </c>
      <c r="O45" s="2">
        <v>8.6999999999999993</v>
      </c>
      <c r="P45" s="2">
        <v>8</v>
      </c>
      <c r="Q45" s="2">
        <v>7.1</v>
      </c>
    </row>
    <row r="46" spans="1:17" x14ac:dyDescent="0.3">
      <c r="A46" s="11">
        <v>78</v>
      </c>
      <c r="B46" s="3">
        <v>7.7</v>
      </c>
      <c r="C46" s="3">
        <v>7.6</v>
      </c>
      <c r="D46" s="3"/>
      <c r="E46" s="3"/>
      <c r="F46" s="3">
        <v>8.1999999999999993</v>
      </c>
      <c r="G46" s="3">
        <v>7.9</v>
      </c>
      <c r="H46" s="3">
        <v>7.6</v>
      </c>
      <c r="I46" s="3"/>
      <c r="J46" s="3">
        <v>8.6999999999999993</v>
      </c>
      <c r="K46" s="3">
        <v>8.1999999999999993</v>
      </c>
      <c r="L46" s="3">
        <v>7.7</v>
      </c>
      <c r="M46" s="3"/>
      <c r="N46" s="3">
        <v>9.1</v>
      </c>
      <c r="O46" s="3">
        <v>8.5</v>
      </c>
      <c r="P46" s="3">
        <v>7.9</v>
      </c>
      <c r="Q46" s="3"/>
    </row>
    <row r="47" spans="1:17" x14ac:dyDescent="0.3">
      <c r="A47" s="11">
        <v>80</v>
      </c>
      <c r="B47" s="3">
        <v>7.6</v>
      </c>
      <c r="C47" s="3"/>
      <c r="D47" s="3"/>
      <c r="E47" s="3"/>
      <c r="F47" s="3">
        <v>7.9</v>
      </c>
      <c r="G47" s="3">
        <v>7.7</v>
      </c>
      <c r="H47" s="3">
        <v>7.5</v>
      </c>
      <c r="I47" s="3"/>
      <c r="J47" s="3">
        <v>8.4</v>
      </c>
      <c r="K47" s="3">
        <v>8</v>
      </c>
      <c r="L47" s="3">
        <v>7.6</v>
      </c>
      <c r="M47" s="3"/>
      <c r="N47" s="3">
        <v>8.8000000000000007</v>
      </c>
      <c r="O47" s="3">
        <v>8.3000000000000007</v>
      </c>
      <c r="P47" s="3">
        <v>7.8</v>
      </c>
      <c r="Q47" s="3"/>
    </row>
    <row r="48" spans="1:17" x14ac:dyDescent="0.3">
      <c r="A48" s="10">
        <v>82</v>
      </c>
      <c r="B48" s="2"/>
      <c r="C48" s="2"/>
      <c r="D48" s="2"/>
      <c r="E48" s="2"/>
      <c r="F48" s="2">
        <v>7.8</v>
      </c>
      <c r="G48" s="2">
        <v>7.6</v>
      </c>
      <c r="H48" s="2"/>
      <c r="I48" s="2"/>
      <c r="J48" s="2">
        <v>8.1999999999999993</v>
      </c>
      <c r="K48" s="2">
        <v>7.8</v>
      </c>
      <c r="L48" s="2">
        <v>7.5</v>
      </c>
      <c r="M48" s="2"/>
      <c r="N48" s="2">
        <v>8.6</v>
      </c>
      <c r="O48" s="2">
        <v>8.1999999999999993</v>
      </c>
      <c r="P48" s="2">
        <v>7.7</v>
      </c>
      <c r="Q48" s="2"/>
    </row>
    <row r="49" spans="1:17" x14ac:dyDescent="0.3">
      <c r="A49" s="10">
        <v>84</v>
      </c>
      <c r="B49" s="2"/>
      <c r="C49" s="2"/>
      <c r="D49" s="2"/>
      <c r="E49" s="2"/>
      <c r="F49" s="2">
        <v>7.6</v>
      </c>
      <c r="G49" s="2">
        <v>7.5</v>
      </c>
      <c r="H49" s="2"/>
      <c r="I49" s="2"/>
      <c r="J49" s="2">
        <v>8</v>
      </c>
      <c r="K49" s="2">
        <v>7.7</v>
      </c>
      <c r="L49" s="2">
        <v>7.5</v>
      </c>
      <c r="M49" s="2"/>
      <c r="N49" s="2">
        <v>8.4</v>
      </c>
      <c r="O49" s="2">
        <v>8</v>
      </c>
      <c r="P49" s="2">
        <v>7.6</v>
      </c>
      <c r="Q49" s="2"/>
    </row>
    <row r="50" spans="1:17" x14ac:dyDescent="0.3">
      <c r="A50" s="11">
        <v>86</v>
      </c>
      <c r="B50" s="3"/>
      <c r="C50" s="3"/>
      <c r="D50" s="3"/>
      <c r="E50" s="3"/>
      <c r="F50" s="3">
        <v>6</v>
      </c>
      <c r="G50" s="3"/>
      <c r="H50" s="3"/>
      <c r="I50" s="3"/>
      <c r="J50" s="3">
        <v>7.8</v>
      </c>
      <c r="K50" s="3">
        <v>7.6</v>
      </c>
      <c r="L50" s="3"/>
      <c r="M50" s="3"/>
      <c r="N50" s="3">
        <v>8.1999999999999993</v>
      </c>
      <c r="O50" s="3">
        <v>7.8</v>
      </c>
      <c r="P50" s="3">
        <v>7.5</v>
      </c>
      <c r="Q50" s="3"/>
    </row>
    <row r="51" spans="1:17" x14ac:dyDescent="0.3">
      <c r="A51" s="11">
        <v>88</v>
      </c>
      <c r="B51" s="3"/>
      <c r="C51" s="3"/>
      <c r="D51" s="3"/>
      <c r="E51" s="3"/>
      <c r="F51" s="3"/>
      <c r="G51" s="3"/>
      <c r="H51" s="3"/>
      <c r="I51" s="3"/>
      <c r="J51" s="3">
        <v>7.5</v>
      </c>
      <c r="K51" s="3">
        <v>7.5</v>
      </c>
      <c r="L51" s="3"/>
      <c r="M51" s="3"/>
      <c r="N51" s="3">
        <v>7.8</v>
      </c>
      <c r="O51" s="3">
        <v>7.7</v>
      </c>
      <c r="P51" s="3">
        <v>7.4</v>
      </c>
      <c r="Q51" s="3"/>
    </row>
    <row r="52" spans="1:17" x14ac:dyDescent="0.3">
      <c r="A52" s="10">
        <v>90</v>
      </c>
      <c r="B52" s="2"/>
      <c r="C52" s="2"/>
      <c r="D52" s="2"/>
      <c r="E52" s="2"/>
      <c r="F52" s="2"/>
      <c r="G52" s="2"/>
      <c r="H52" s="2"/>
      <c r="I52" s="2"/>
      <c r="J52" s="2">
        <v>5.3</v>
      </c>
      <c r="K52" s="2"/>
      <c r="L52" s="2"/>
      <c r="M52" s="2"/>
      <c r="N52" s="2">
        <v>7.2</v>
      </c>
      <c r="O52" s="2">
        <v>7.5</v>
      </c>
      <c r="P52" s="2"/>
      <c r="Q52" s="2"/>
    </row>
    <row r="53" spans="1:17" x14ac:dyDescent="0.3">
      <c r="A53" s="10">
        <v>92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>
        <v>5.9</v>
      </c>
      <c r="O53" s="2">
        <v>7</v>
      </c>
      <c r="P53" s="2"/>
      <c r="Q53" s="2"/>
    </row>
    <row r="54" spans="1:17" x14ac:dyDescent="0.3">
      <c r="A54" s="11">
        <v>94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>
        <v>3.9</v>
      </c>
      <c r="O54" s="3">
        <v>5.5</v>
      </c>
      <c r="P54" s="3"/>
      <c r="Q54" s="3"/>
    </row>
    <row r="55" spans="1:17" x14ac:dyDescent="0.3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20" t="s">
        <v>49</v>
      </c>
    </row>
  </sheetData>
  <phoneticPr fontId="2" type="noConversion"/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6"/>
  <sheetViews>
    <sheetView zoomScale="85" zoomScaleNormal="85" workbookViewId="0">
      <selection activeCell="B3" sqref="B3:Q8"/>
    </sheetView>
  </sheetViews>
  <sheetFormatPr defaultRowHeight="16.5" x14ac:dyDescent="0.3"/>
  <cols>
    <col min="1" max="1" width="12.125" customWidth="1"/>
    <col min="2" max="17" width="7.625" customWidth="1"/>
  </cols>
  <sheetData>
    <row r="1" spans="1:17" ht="17.25" x14ac:dyDescent="0.3">
      <c r="A1" s="6" t="s">
        <v>2</v>
      </c>
      <c r="B1" s="1">
        <v>32.700000000000003</v>
      </c>
      <c r="C1" s="1">
        <v>32.700000000000003</v>
      </c>
      <c r="D1" s="1">
        <v>32.700000000000003</v>
      </c>
      <c r="E1" s="1">
        <v>32.700000000000003</v>
      </c>
      <c r="F1" s="1">
        <v>38.200000000000003</v>
      </c>
      <c r="G1" s="1">
        <v>38.200000000000003</v>
      </c>
      <c r="H1" s="1">
        <v>38.200000000000003</v>
      </c>
      <c r="I1" s="1">
        <v>38.200000000000003</v>
      </c>
      <c r="J1" s="1">
        <v>43.7</v>
      </c>
      <c r="K1" s="1">
        <v>43.7</v>
      </c>
      <c r="L1" s="1">
        <v>43.7</v>
      </c>
      <c r="M1" s="1">
        <v>43.7</v>
      </c>
      <c r="N1" s="1">
        <v>49.1</v>
      </c>
      <c r="O1" s="1">
        <v>49.1</v>
      </c>
      <c r="P1" s="1">
        <v>49.1</v>
      </c>
      <c r="Q1" s="1">
        <v>49.1</v>
      </c>
    </row>
    <row r="2" spans="1:17" ht="17.25" x14ac:dyDescent="0.3">
      <c r="A2" s="6" t="s">
        <v>3</v>
      </c>
      <c r="B2" s="1">
        <v>17.7</v>
      </c>
      <c r="C2" s="1">
        <v>17.7</v>
      </c>
      <c r="D2" s="1">
        <v>17.7</v>
      </c>
      <c r="E2" s="1">
        <v>17.7</v>
      </c>
      <c r="F2" s="1">
        <v>17.7</v>
      </c>
      <c r="G2" s="1">
        <v>17.7</v>
      </c>
      <c r="H2" s="1">
        <v>17.7</v>
      </c>
      <c r="I2" s="1">
        <v>17.7</v>
      </c>
      <c r="J2" s="1">
        <v>17.7</v>
      </c>
      <c r="K2" s="1">
        <v>17.7</v>
      </c>
      <c r="L2" s="1">
        <v>17.7</v>
      </c>
      <c r="M2" s="1">
        <v>17.7</v>
      </c>
      <c r="N2" s="1">
        <v>17.7</v>
      </c>
      <c r="O2" s="1">
        <v>17.7</v>
      </c>
      <c r="P2" s="1">
        <v>17.7</v>
      </c>
      <c r="Q2" s="1">
        <v>17.7</v>
      </c>
    </row>
    <row r="3" spans="1:17" ht="17.25" x14ac:dyDescent="0.3">
      <c r="A3" s="6" t="s">
        <v>591</v>
      </c>
      <c r="B3" s="1">
        <v>2.7</v>
      </c>
      <c r="C3" s="1">
        <v>2.7</v>
      </c>
      <c r="D3" s="1">
        <v>2.7</v>
      </c>
      <c r="E3" s="1">
        <v>2.7</v>
      </c>
      <c r="F3" s="1">
        <v>2.7</v>
      </c>
      <c r="G3" s="1">
        <v>2.7</v>
      </c>
      <c r="H3" s="1">
        <v>2.7</v>
      </c>
      <c r="I3" s="1">
        <v>2.7</v>
      </c>
      <c r="J3" s="1">
        <v>2.7</v>
      </c>
      <c r="K3" s="1">
        <v>2.7</v>
      </c>
      <c r="L3" s="1">
        <v>2.7</v>
      </c>
      <c r="M3" s="1">
        <v>2.7</v>
      </c>
      <c r="N3" s="1">
        <v>2.7</v>
      </c>
      <c r="O3" s="1">
        <v>2.7</v>
      </c>
      <c r="P3" s="1">
        <v>2.7</v>
      </c>
      <c r="Q3" s="1">
        <v>2.7</v>
      </c>
    </row>
    <row r="4" spans="1:17" ht="17.25" x14ac:dyDescent="0.3">
      <c r="A4" s="6" t="s">
        <v>4</v>
      </c>
      <c r="B4" s="1">
        <v>10</v>
      </c>
      <c r="C4" s="1">
        <v>10</v>
      </c>
      <c r="D4" s="1">
        <v>10</v>
      </c>
      <c r="E4" s="1">
        <v>10</v>
      </c>
      <c r="F4" s="1">
        <v>10</v>
      </c>
      <c r="G4" s="1">
        <v>10</v>
      </c>
      <c r="H4" s="1">
        <v>10</v>
      </c>
      <c r="I4" s="1">
        <v>10</v>
      </c>
      <c r="J4" s="1">
        <v>10</v>
      </c>
      <c r="K4" s="1">
        <v>10</v>
      </c>
      <c r="L4" s="1">
        <v>10</v>
      </c>
      <c r="M4" s="1">
        <v>10</v>
      </c>
      <c r="N4" s="1">
        <v>10</v>
      </c>
      <c r="O4" s="1">
        <v>10</v>
      </c>
      <c r="P4" s="1">
        <v>10</v>
      </c>
      <c r="Q4" s="1">
        <v>10</v>
      </c>
    </row>
    <row r="5" spans="1:17" ht="17.25" x14ac:dyDescent="0.3">
      <c r="A5" s="6" t="s">
        <v>0</v>
      </c>
      <c r="B5" s="1">
        <v>5</v>
      </c>
      <c r="C5" s="1">
        <v>5</v>
      </c>
      <c r="D5" s="1">
        <v>5</v>
      </c>
      <c r="E5" s="1">
        <v>5</v>
      </c>
      <c r="F5" s="1">
        <v>5</v>
      </c>
      <c r="G5" s="1">
        <v>5</v>
      </c>
      <c r="H5" s="1">
        <v>5</v>
      </c>
      <c r="I5" s="1">
        <v>5</v>
      </c>
      <c r="J5" s="1">
        <v>5</v>
      </c>
      <c r="K5" s="1">
        <v>5</v>
      </c>
      <c r="L5" s="1">
        <v>5</v>
      </c>
      <c r="M5" s="1">
        <v>5</v>
      </c>
      <c r="N5" s="1">
        <v>5</v>
      </c>
      <c r="O5" s="1">
        <v>5</v>
      </c>
      <c r="P5" s="1">
        <v>5</v>
      </c>
      <c r="Q5" s="1">
        <v>5</v>
      </c>
    </row>
    <row r="6" spans="1:17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</row>
    <row r="7" spans="1:17" ht="17.25" x14ac:dyDescent="0.3">
      <c r="A7" s="6" t="s">
        <v>56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</row>
    <row r="8" spans="1:17" ht="17.25" x14ac:dyDescent="0.3">
      <c r="A8" s="6" t="s">
        <v>590</v>
      </c>
      <c r="B8" s="1">
        <f>B2-SUM(B3:B7)</f>
        <v>0</v>
      </c>
      <c r="C8" s="1">
        <f t="shared" ref="C8:Q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  <c r="Q8" s="1">
        <f t="shared" si="0"/>
        <v>0</v>
      </c>
    </row>
    <row r="9" spans="1:17" ht="17.25" x14ac:dyDescent="0.3">
      <c r="A9" s="7" t="s">
        <v>5</v>
      </c>
      <c r="B9" s="1">
        <v>37.5</v>
      </c>
      <c r="C9" s="1">
        <v>37.5</v>
      </c>
      <c r="D9" s="1">
        <v>37.5</v>
      </c>
      <c r="E9" s="1">
        <v>37.5</v>
      </c>
      <c r="F9" s="1">
        <v>37.5</v>
      </c>
      <c r="G9" s="1">
        <v>37.5</v>
      </c>
      <c r="H9" s="1">
        <v>37.5</v>
      </c>
      <c r="I9" s="1">
        <v>37.5</v>
      </c>
      <c r="J9" s="1">
        <v>37.5</v>
      </c>
      <c r="K9" s="1">
        <v>37.5</v>
      </c>
      <c r="L9" s="1">
        <v>37.5</v>
      </c>
      <c r="M9" s="1">
        <v>37.5</v>
      </c>
      <c r="N9" s="1">
        <v>37.5</v>
      </c>
      <c r="O9" s="1">
        <v>37.5</v>
      </c>
      <c r="P9" s="1">
        <v>37.5</v>
      </c>
      <c r="Q9" s="1">
        <v>37.5</v>
      </c>
    </row>
    <row r="10" spans="1:17" ht="17.25" x14ac:dyDescent="0.3">
      <c r="A10" s="7" t="s">
        <v>6</v>
      </c>
      <c r="B10" s="8">
        <v>0</v>
      </c>
      <c r="C10" s="8">
        <v>10</v>
      </c>
      <c r="D10" s="8">
        <v>20</v>
      </c>
      <c r="E10" s="8">
        <v>38</v>
      </c>
      <c r="F10" s="8">
        <v>0</v>
      </c>
      <c r="G10" s="8">
        <v>10</v>
      </c>
      <c r="H10" s="8">
        <v>20</v>
      </c>
      <c r="I10" s="8">
        <v>38</v>
      </c>
      <c r="J10" s="8">
        <v>0</v>
      </c>
      <c r="K10" s="8">
        <v>10</v>
      </c>
      <c r="L10" s="8">
        <v>20</v>
      </c>
      <c r="M10" s="8">
        <v>38</v>
      </c>
      <c r="N10" s="8">
        <v>0</v>
      </c>
      <c r="O10" s="8">
        <v>10</v>
      </c>
      <c r="P10" s="8">
        <v>20</v>
      </c>
      <c r="Q10" s="8">
        <v>38</v>
      </c>
    </row>
    <row r="11" spans="1:17" ht="17.25" x14ac:dyDescent="0.3">
      <c r="A11" s="7" t="s">
        <v>588</v>
      </c>
      <c r="B11" s="18">
        <v>204</v>
      </c>
      <c r="C11" s="18">
        <v>204</v>
      </c>
      <c r="D11" s="18">
        <v>204</v>
      </c>
      <c r="E11" s="18">
        <v>204</v>
      </c>
      <c r="F11" s="18">
        <v>204</v>
      </c>
      <c r="G11" s="18">
        <v>204</v>
      </c>
      <c r="H11" s="18">
        <v>204</v>
      </c>
      <c r="I11" s="18">
        <v>204</v>
      </c>
      <c r="J11" s="18">
        <v>204</v>
      </c>
      <c r="K11" s="18">
        <v>204</v>
      </c>
      <c r="L11" s="18">
        <v>204</v>
      </c>
      <c r="M11" s="18">
        <v>204</v>
      </c>
      <c r="N11" s="18">
        <v>204</v>
      </c>
      <c r="O11" s="18">
        <v>204</v>
      </c>
      <c r="P11" s="18">
        <v>204</v>
      </c>
      <c r="Q11" s="18">
        <v>204</v>
      </c>
    </row>
    <row r="12" spans="1:17" x14ac:dyDescent="0.3">
      <c r="A12" s="10">
        <v>11</v>
      </c>
      <c r="B12" s="13">
        <v>31</v>
      </c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</row>
    <row r="13" spans="1:17" x14ac:dyDescent="0.3">
      <c r="A13" s="10">
        <v>12</v>
      </c>
      <c r="B13" s="2">
        <v>30.1</v>
      </c>
      <c r="C13" s="2"/>
      <c r="D13" s="2"/>
      <c r="E13" s="2"/>
      <c r="F13" s="2">
        <v>29.8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</row>
    <row r="14" spans="1:17" x14ac:dyDescent="0.3">
      <c r="A14" s="11">
        <v>14</v>
      </c>
      <c r="B14" s="3">
        <v>28</v>
      </c>
      <c r="C14" s="3"/>
      <c r="D14" s="3"/>
      <c r="E14" s="3"/>
      <c r="F14" s="3">
        <v>27.9</v>
      </c>
      <c r="G14" s="3"/>
      <c r="H14" s="3"/>
      <c r="I14" s="3"/>
      <c r="J14" s="3">
        <v>27.7</v>
      </c>
      <c r="K14" s="3"/>
      <c r="L14" s="3"/>
      <c r="M14" s="3"/>
      <c r="N14" s="3">
        <v>27.7</v>
      </c>
      <c r="O14" s="3"/>
      <c r="P14" s="3"/>
      <c r="Q14" s="3"/>
    </row>
    <row r="15" spans="1:17" x14ac:dyDescent="0.3">
      <c r="A15" s="11">
        <v>16</v>
      </c>
      <c r="B15" s="3">
        <v>26.1</v>
      </c>
      <c r="C15" s="3"/>
      <c r="D15" s="3"/>
      <c r="E15" s="3"/>
      <c r="F15" s="3">
        <v>26.1</v>
      </c>
      <c r="G15" s="3"/>
      <c r="H15" s="3"/>
      <c r="I15" s="3"/>
      <c r="J15" s="3">
        <v>26.1</v>
      </c>
      <c r="K15" s="3"/>
      <c r="L15" s="3"/>
      <c r="M15" s="3"/>
      <c r="N15" s="3">
        <v>26.3</v>
      </c>
      <c r="O15" s="3"/>
      <c r="P15" s="3"/>
      <c r="Q15" s="3"/>
    </row>
    <row r="16" spans="1:17" x14ac:dyDescent="0.3">
      <c r="A16" s="10">
        <v>18</v>
      </c>
      <c r="B16" s="2">
        <v>24.6</v>
      </c>
      <c r="C16" s="2">
        <v>19.7</v>
      </c>
      <c r="D16" s="2"/>
      <c r="E16" s="2"/>
      <c r="F16" s="2">
        <v>24.6</v>
      </c>
      <c r="G16" s="2"/>
      <c r="H16" s="2"/>
      <c r="I16" s="2"/>
      <c r="J16" s="2">
        <v>24.5</v>
      </c>
      <c r="K16" s="2"/>
      <c r="L16" s="2"/>
      <c r="M16" s="2"/>
      <c r="N16" s="2">
        <v>24.8</v>
      </c>
      <c r="O16" s="2"/>
      <c r="P16" s="2"/>
      <c r="Q16" s="2"/>
    </row>
    <row r="17" spans="1:17" x14ac:dyDescent="0.3">
      <c r="A17" s="10">
        <v>20</v>
      </c>
      <c r="B17" s="2">
        <v>23.1</v>
      </c>
      <c r="C17" s="2">
        <v>18.7</v>
      </c>
      <c r="D17" s="2"/>
      <c r="E17" s="2"/>
      <c r="F17" s="2">
        <v>23.3</v>
      </c>
      <c r="G17" s="2">
        <v>18.600000000000001</v>
      </c>
      <c r="H17" s="2"/>
      <c r="I17" s="2"/>
      <c r="J17" s="2">
        <v>23.3</v>
      </c>
      <c r="K17" s="2">
        <v>18.5</v>
      </c>
      <c r="L17" s="2"/>
      <c r="M17" s="2"/>
      <c r="N17" s="2">
        <v>23.6</v>
      </c>
      <c r="O17" s="2">
        <v>18.2</v>
      </c>
      <c r="P17" s="2"/>
      <c r="Q17" s="2"/>
    </row>
    <row r="18" spans="1:17" x14ac:dyDescent="0.3">
      <c r="A18" s="11">
        <v>22</v>
      </c>
      <c r="B18" s="3">
        <v>21.7</v>
      </c>
      <c r="C18" s="3">
        <v>17.7</v>
      </c>
      <c r="D18" s="3"/>
      <c r="E18" s="3"/>
      <c r="F18" s="3">
        <v>22</v>
      </c>
      <c r="G18" s="3">
        <v>17.8</v>
      </c>
      <c r="H18" s="3"/>
      <c r="I18" s="3"/>
      <c r="J18" s="3">
        <v>22.1</v>
      </c>
      <c r="K18" s="3">
        <v>17.7</v>
      </c>
      <c r="L18" s="3"/>
      <c r="M18" s="3"/>
      <c r="N18" s="3">
        <v>22.5</v>
      </c>
      <c r="O18" s="3">
        <v>17.600000000000001</v>
      </c>
      <c r="P18" s="3"/>
      <c r="Q18" s="3"/>
    </row>
    <row r="19" spans="1:17" x14ac:dyDescent="0.3">
      <c r="A19" s="11">
        <v>24</v>
      </c>
      <c r="B19" s="3">
        <v>20.5</v>
      </c>
      <c r="C19" s="3">
        <v>16.899999999999999</v>
      </c>
      <c r="D19" s="3">
        <v>14.2</v>
      </c>
      <c r="E19" s="3"/>
      <c r="F19" s="3">
        <v>20.7</v>
      </c>
      <c r="G19" s="3">
        <v>17</v>
      </c>
      <c r="H19" s="3"/>
      <c r="I19" s="3"/>
      <c r="J19" s="3">
        <v>20.9</v>
      </c>
      <c r="K19" s="3">
        <v>16.899999999999999</v>
      </c>
      <c r="L19" s="3"/>
      <c r="M19" s="3"/>
      <c r="N19" s="3">
        <v>21.4</v>
      </c>
      <c r="O19" s="3">
        <v>16.899999999999999</v>
      </c>
      <c r="P19" s="3"/>
      <c r="Q19" s="3"/>
    </row>
    <row r="20" spans="1:17" x14ac:dyDescent="0.3">
      <c r="A20" s="10">
        <v>26</v>
      </c>
      <c r="B20" s="2">
        <v>19.5</v>
      </c>
      <c r="C20" s="2">
        <v>16.2</v>
      </c>
      <c r="D20" s="2">
        <v>13.7</v>
      </c>
      <c r="E20" s="2"/>
      <c r="F20" s="2">
        <v>19.7</v>
      </c>
      <c r="G20" s="2">
        <v>16.3</v>
      </c>
      <c r="H20" s="2">
        <v>13.7</v>
      </c>
      <c r="I20" s="2"/>
      <c r="J20" s="2">
        <v>19.8</v>
      </c>
      <c r="K20" s="2">
        <v>16.3</v>
      </c>
      <c r="L20" s="2">
        <v>13.9</v>
      </c>
      <c r="M20" s="2"/>
      <c r="N20" s="2">
        <v>20.3</v>
      </c>
      <c r="O20" s="2">
        <v>16.2</v>
      </c>
      <c r="P20" s="2"/>
      <c r="Q20" s="2"/>
    </row>
    <row r="21" spans="1:17" x14ac:dyDescent="0.3">
      <c r="A21" s="10">
        <v>28</v>
      </c>
      <c r="B21" s="2">
        <v>18.399999999999999</v>
      </c>
      <c r="C21" s="2">
        <v>15.4</v>
      </c>
      <c r="D21" s="2">
        <v>13.2</v>
      </c>
      <c r="E21" s="2"/>
      <c r="F21" s="2">
        <v>18.8</v>
      </c>
      <c r="G21" s="2">
        <v>15.6</v>
      </c>
      <c r="H21" s="2">
        <v>13.2</v>
      </c>
      <c r="I21" s="2"/>
      <c r="J21" s="2">
        <v>18.899999999999999</v>
      </c>
      <c r="K21" s="2">
        <v>15.6</v>
      </c>
      <c r="L21" s="2">
        <v>13.5</v>
      </c>
      <c r="M21" s="2"/>
      <c r="N21" s="2">
        <v>19.3</v>
      </c>
      <c r="O21" s="2">
        <v>15.6</v>
      </c>
      <c r="P21" s="2">
        <v>13.4</v>
      </c>
      <c r="Q21" s="2"/>
    </row>
    <row r="22" spans="1:17" x14ac:dyDescent="0.3">
      <c r="A22" s="11">
        <v>30</v>
      </c>
      <c r="B22" s="3">
        <v>17.399999999999999</v>
      </c>
      <c r="C22" s="3">
        <v>14.8</v>
      </c>
      <c r="D22" s="3">
        <v>12.7</v>
      </c>
      <c r="E22" s="3"/>
      <c r="F22" s="3">
        <v>17.899999999999999</v>
      </c>
      <c r="G22" s="3">
        <v>14.9</v>
      </c>
      <c r="H22" s="3">
        <v>12.7</v>
      </c>
      <c r="I22" s="3"/>
      <c r="J22" s="3">
        <v>18.100000000000001</v>
      </c>
      <c r="K22" s="3">
        <v>15</v>
      </c>
      <c r="L22" s="3">
        <v>13</v>
      </c>
      <c r="M22" s="3"/>
      <c r="N22" s="3">
        <v>18.600000000000001</v>
      </c>
      <c r="O22" s="3">
        <v>15</v>
      </c>
      <c r="P22" s="3">
        <v>13</v>
      </c>
      <c r="Q22" s="3"/>
    </row>
    <row r="23" spans="1:17" x14ac:dyDescent="0.3">
      <c r="A23" s="11">
        <v>32</v>
      </c>
      <c r="B23" s="3">
        <v>16.600000000000001</v>
      </c>
      <c r="C23" s="3">
        <v>14.2</v>
      </c>
      <c r="D23" s="3">
        <v>12.2</v>
      </c>
      <c r="E23" s="3"/>
      <c r="F23" s="3">
        <v>17</v>
      </c>
      <c r="G23" s="3">
        <v>14.4</v>
      </c>
      <c r="H23" s="3">
        <v>12.3</v>
      </c>
      <c r="I23" s="3"/>
      <c r="J23" s="3">
        <v>17.3</v>
      </c>
      <c r="K23" s="3">
        <v>14.4</v>
      </c>
      <c r="L23" s="3">
        <v>12.6</v>
      </c>
      <c r="M23" s="3"/>
      <c r="N23" s="3">
        <v>17.8</v>
      </c>
      <c r="O23" s="3">
        <v>14.5</v>
      </c>
      <c r="P23" s="3">
        <v>12.6</v>
      </c>
      <c r="Q23" s="3"/>
    </row>
    <row r="24" spans="1:17" x14ac:dyDescent="0.3">
      <c r="A24" s="10">
        <v>34</v>
      </c>
      <c r="B24" s="2">
        <v>15.8</v>
      </c>
      <c r="C24" s="2">
        <v>13.6</v>
      </c>
      <c r="D24" s="2">
        <v>11.7</v>
      </c>
      <c r="E24" s="2">
        <v>8.9</v>
      </c>
      <c r="F24" s="2">
        <v>16.2</v>
      </c>
      <c r="G24" s="2">
        <v>13.8</v>
      </c>
      <c r="H24" s="2">
        <v>11.9</v>
      </c>
      <c r="I24" s="2">
        <v>8.9</v>
      </c>
      <c r="J24" s="2">
        <v>16.5</v>
      </c>
      <c r="K24" s="2">
        <v>13.9</v>
      </c>
      <c r="L24" s="2">
        <v>12.2</v>
      </c>
      <c r="M24" s="2"/>
      <c r="N24" s="2">
        <v>17</v>
      </c>
      <c r="O24" s="2">
        <v>14</v>
      </c>
      <c r="P24" s="2">
        <v>12.2</v>
      </c>
      <c r="Q24" s="2"/>
    </row>
    <row r="25" spans="1:17" x14ac:dyDescent="0.3">
      <c r="A25" s="10">
        <v>36</v>
      </c>
      <c r="B25" s="2">
        <v>15.2</v>
      </c>
      <c r="C25" s="2">
        <v>13</v>
      </c>
      <c r="D25" s="2">
        <v>11.3</v>
      </c>
      <c r="E25" s="2">
        <v>8.6</v>
      </c>
      <c r="F25" s="2">
        <v>15.5</v>
      </c>
      <c r="G25" s="2">
        <v>13.2</v>
      </c>
      <c r="H25" s="2">
        <v>11.5</v>
      </c>
      <c r="I25" s="2">
        <v>8.6999999999999993</v>
      </c>
      <c r="J25" s="2">
        <v>15.8</v>
      </c>
      <c r="K25" s="2">
        <v>13.4</v>
      </c>
      <c r="L25" s="2">
        <v>11.8</v>
      </c>
      <c r="M25" s="2">
        <v>8.6999999999999993</v>
      </c>
      <c r="N25" s="2">
        <v>16.2</v>
      </c>
      <c r="O25" s="2">
        <v>13.5</v>
      </c>
      <c r="P25" s="2">
        <v>11.8</v>
      </c>
      <c r="Q25" s="2">
        <v>8.6999999999999993</v>
      </c>
    </row>
    <row r="26" spans="1:17" x14ac:dyDescent="0.3">
      <c r="A26" s="11">
        <v>38</v>
      </c>
      <c r="B26" s="3">
        <v>14.5</v>
      </c>
      <c r="C26" s="3">
        <v>12.5</v>
      </c>
      <c r="D26" s="3">
        <v>10.9</v>
      </c>
      <c r="E26" s="3">
        <v>8.3000000000000007</v>
      </c>
      <c r="F26" s="3">
        <v>14.9</v>
      </c>
      <c r="G26" s="3">
        <v>12.8</v>
      </c>
      <c r="H26" s="3">
        <v>11.1</v>
      </c>
      <c r="I26" s="3">
        <v>8.4</v>
      </c>
      <c r="J26" s="3">
        <v>15.1</v>
      </c>
      <c r="K26" s="3">
        <v>12.9</v>
      </c>
      <c r="L26" s="3">
        <v>11.5</v>
      </c>
      <c r="M26" s="3">
        <v>8.5</v>
      </c>
      <c r="N26" s="3">
        <v>15.6</v>
      </c>
      <c r="O26" s="3">
        <v>13</v>
      </c>
      <c r="P26" s="3">
        <v>11.5</v>
      </c>
      <c r="Q26" s="3">
        <v>8.5</v>
      </c>
    </row>
    <row r="27" spans="1:17" x14ac:dyDescent="0.3">
      <c r="A27" s="11">
        <v>40</v>
      </c>
      <c r="B27" s="3">
        <v>13.9</v>
      </c>
      <c r="C27" s="3">
        <v>12.1</v>
      </c>
      <c r="D27" s="3">
        <v>10.5</v>
      </c>
      <c r="E27" s="3">
        <v>8.1</v>
      </c>
      <c r="F27" s="3">
        <v>14.3</v>
      </c>
      <c r="G27" s="3">
        <v>12.3</v>
      </c>
      <c r="H27" s="3">
        <v>10.7</v>
      </c>
      <c r="I27" s="3">
        <v>8.1999999999999993</v>
      </c>
      <c r="J27" s="3">
        <v>14.6</v>
      </c>
      <c r="K27" s="3">
        <v>12.5</v>
      </c>
      <c r="L27" s="3">
        <v>11.1</v>
      </c>
      <c r="M27" s="3">
        <v>8.1999999999999993</v>
      </c>
      <c r="N27" s="3">
        <v>15</v>
      </c>
      <c r="O27" s="3">
        <v>12.6</v>
      </c>
      <c r="P27" s="3">
        <v>11.2</v>
      </c>
      <c r="Q27" s="3">
        <v>8.3000000000000007</v>
      </c>
    </row>
    <row r="28" spans="1:17" x14ac:dyDescent="0.3">
      <c r="A28" s="10">
        <v>42</v>
      </c>
      <c r="B28" s="2">
        <v>13.2</v>
      </c>
      <c r="C28" s="2">
        <v>11.6</v>
      </c>
      <c r="D28" s="2">
        <v>10.1</v>
      </c>
      <c r="E28" s="2">
        <v>7.8</v>
      </c>
      <c r="F28" s="2">
        <v>13.7</v>
      </c>
      <c r="G28" s="2">
        <v>11.9</v>
      </c>
      <c r="H28" s="2">
        <v>10.3</v>
      </c>
      <c r="I28" s="2">
        <v>7.9</v>
      </c>
      <c r="J28" s="2">
        <v>14</v>
      </c>
      <c r="K28" s="2">
        <v>12.1</v>
      </c>
      <c r="L28" s="2">
        <v>10.8</v>
      </c>
      <c r="M28" s="2">
        <v>8</v>
      </c>
      <c r="N28" s="2">
        <v>14.5</v>
      </c>
      <c r="O28" s="2">
        <v>12.2</v>
      </c>
      <c r="P28" s="2">
        <v>10.9</v>
      </c>
      <c r="Q28" s="2">
        <v>8.1</v>
      </c>
    </row>
    <row r="29" spans="1:17" x14ac:dyDescent="0.3">
      <c r="A29" s="10">
        <v>44</v>
      </c>
      <c r="B29" s="2">
        <v>12.5</v>
      </c>
      <c r="C29" s="2">
        <v>11.1</v>
      </c>
      <c r="D29" s="2">
        <v>9.6999999999999993</v>
      </c>
      <c r="E29" s="2">
        <v>7.6</v>
      </c>
      <c r="F29" s="2">
        <v>13.1</v>
      </c>
      <c r="G29" s="2">
        <v>11.5</v>
      </c>
      <c r="H29" s="2">
        <v>10</v>
      </c>
      <c r="I29" s="2">
        <v>7.7</v>
      </c>
      <c r="J29" s="2">
        <v>13.5</v>
      </c>
      <c r="K29" s="2">
        <v>11.7</v>
      </c>
      <c r="L29" s="2">
        <v>10.4</v>
      </c>
      <c r="M29" s="2">
        <v>7.8</v>
      </c>
      <c r="N29" s="2">
        <v>14</v>
      </c>
      <c r="O29" s="2">
        <v>11.8</v>
      </c>
      <c r="P29" s="2">
        <v>10.6</v>
      </c>
      <c r="Q29" s="2">
        <v>7.9</v>
      </c>
    </row>
    <row r="30" spans="1:17" x14ac:dyDescent="0.3">
      <c r="A30" s="11">
        <v>46</v>
      </c>
      <c r="B30" s="3">
        <v>12.1</v>
      </c>
      <c r="C30" s="3">
        <v>10.7</v>
      </c>
      <c r="D30" s="3">
        <v>9.4</v>
      </c>
      <c r="E30" s="3">
        <v>7.4</v>
      </c>
      <c r="F30" s="3">
        <v>12.5</v>
      </c>
      <c r="G30" s="3">
        <v>11.1</v>
      </c>
      <c r="H30" s="3">
        <v>9.6999999999999993</v>
      </c>
      <c r="I30" s="3">
        <v>7.5</v>
      </c>
      <c r="J30" s="3">
        <v>12.9</v>
      </c>
      <c r="K30" s="3">
        <v>11.3</v>
      </c>
      <c r="L30" s="3">
        <v>10.1</v>
      </c>
      <c r="M30" s="3">
        <v>7.6</v>
      </c>
      <c r="N30" s="3">
        <v>13.5</v>
      </c>
      <c r="O30" s="3">
        <v>11.5</v>
      </c>
      <c r="P30" s="3">
        <v>10.3</v>
      </c>
      <c r="Q30" s="3">
        <v>7.7</v>
      </c>
    </row>
    <row r="31" spans="1:17" x14ac:dyDescent="0.3">
      <c r="A31" s="11">
        <v>48</v>
      </c>
      <c r="B31" s="3">
        <v>11.6</v>
      </c>
      <c r="C31" s="3">
        <v>10.3</v>
      </c>
      <c r="D31" s="3">
        <v>9</v>
      </c>
      <c r="E31" s="3">
        <v>7.2</v>
      </c>
      <c r="F31" s="3">
        <v>12</v>
      </c>
      <c r="G31" s="3">
        <v>10.7</v>
      </c>
      <c r="H31" s="3">
        <v>9.3000000000000007</v>
      </c>
      <c r="I31" s="3">
        <v>7.3</v>
      </c>
      <c r="J31" s="3">
        <v>12.4</v>
      </c>
      <c r="K31" s="3">
        <v>10.9</v>
      </c>
      <c r="L31" s="3">
        <v>9.8000000000000007</v>
      </c>
      <c r="M31" s="3">
        <v>7.4</v>
      </c>
      <c r="N31" s="3">
        <v>12.9</v>
      </c>
      <c r="O31" s="3">
        <v>11.1</v>
      </c>
      <c r="P31" s="3">
        <v>10</v>
      </c>
      <c r="Q31" s="3">
        <v>7.5</v>
      </c>
    </row>
    <row r="32" spans="1:17" x14ac:dyDescent="0.3">
      <c r="A32" s="10">
        <v>50</v>
      </c>
      <c r="B32" s="2">
        <v>11.2</v>
      </c>
      <c r="C32" s="2">
        <v>9.9</v>
      </c>
      <c r="D32" s="2">
        <v>8.8000000000000007</v>
      </c>
      <c r="E32" s="2">
        <v>7</v>
      </c>
      <c r="F32" s="2">
        <v>11.6</v>
      </c>
      <c r="G32" s="2">
        <v>10.3</v>
      </c>
      <c r="H32" s="2">
        <v>9</v>
      </c>
      <c r="I32" s="2">
        <v>7.2</v>
      </c>
      <c r="J32" s="2">
        <v>11.9</v>
      </c>
      <c r="K32" s="2">
        <v>10.6</v>
      </c>
      <c r="L32" s="2">
        <v>9.5</v>
      </c>
      <c r="M32" s="2">
        <v>7.3</v>
      </c>
      <c r="N32" s="2">
        <v>12.4</v>
      </c>
      <c r="O32" s="2">
        <v>10.8</v>
      </c>
      <c r="P32" s="2">
        <v>9.6999999999999993</v>
      </c>
      <c r="Q32" s="2">
        <v>7.4</v>
      </c>
    </row>
    <row r="33" spans="1:17" x14ac:dyDescent="0.3">
      <c r="A33" s="10">
        <v>52</v>
      </c>
      <c r="B33" s="2">
        <v>10.7</v>
      </c>
      <c r="C33" s="2">
        <v>9.6</v>
      </c>
      <c r="D33" s="2">
        <v>8.5</v>
      </c>
      <c r="E33" s="2">
        <v>6.9</v>
      </c>
      <c r="F33" s="2">
        <v>11.2</v>
      </c>
      <c r="G33" s="2">
        <v>10</v>
      </c>
      <c r="H33" s="2">
        <v>8.8000000000000007</v>
      </c>
      <c r="I33" s="2">
        <v>7</v>
      </c>
      <c r="J33" s="2">
        <v>11.5</v>
      </c>
      <c r="K33" s="2">
        <v>10.199999999999999</v>
      </c>
      <c r="L33" s="2">
        <v>9.1999999999999993</v>
      </c>
      <c r="M33" s="2">
        <v>7.1</v>
      </c>
      <c r="N33" s="2">
        <v>11.9</v>
      </c>
      <c r="O33" s="2">
        <v>10.4</v>
      </c>
      <c r="P33" s="2">
        <v>9.4</v>
      </c>
      <c r="Q33" s="2">
        <v>7.2</v>
      </c>
    </row>
    <row r="34" spans="1:17" x14ac:dyDescent="0.3">
      <c r="A34" s="11">
        <v>54</v>
      </c>
      <c r="B34" s="3">
        <v>10.3</v>
      </c>
      <c r="C34" s="3">
        <v>9.1999999999999993</v>
      </c>
      <c r="D34" s="3">
        <v>8.1999999999999993</v>
      </c>
      <c r="E34" s="3">
        <v>6.7</v>
      </c>
      <c r="F34" s="3">
        <v>10.8</v>
      </c>
      <c r="G34" s="3">
        <v>9.6</v>
      </c>
      <c r="H34" s="3">
        <v>8.5</v>
      </c>
      <c r="I34" s="3">
        <v>6.8</v>
      </c>
      <c r="J34" s="3">
        <v>11.1</v>
      </c>
      <c r="K34" s="3">
        <v>9.9</v>
      </c>
      <c r="L34" s="3">
        <v>9</v>
      </c>
      <c r="M34" s="3">
        <v>6.9</v>
      </c>
      <c r="N34" s="3">
        <v>11.5</v>
      </c>
      <c r="O34" s="3">
        <v>10.1</v>
      </c>
      <c r="P34" s="3">
        <v>9.1999999999999993</v>
      </c>
      <c r="Q34" s="3">
        <v>7</v>
      </c>
    </row>
    <row r="35" spans="1:17" x14ac:dyDescent="0.3">
      <c r="A35" s="11">
        <v>56</v>
      </c>
      <c r="B35" s="3">
        <v>9.8000000000000007</v>
      </c>
      <c r="C35" s="3">
        <v>8.9</v>
      </c>
      <c r="D35" s="3">
        <v>7.9</v>
      </c>
      <c r="E35" s="3">
        <v>6.6</v>
      </c>
      <c r="F35" s="3">
        <v>10.4</v>
      </c>
      <c r="G35" s="3">
        <v>9.3000000000000007</v>
      </c>
      <c r="H35" s="3">
        <v>8.1999999999999993</v>
      </c>
      <c r="I35" s="3">
        <v>6.7</v>
      </c>
      <c r="J35" s="3">
        <v>10.8</v>
      </c>
      <c r="K35" s="3">
        <v>9.6</v>
      </c>
      <c r="L35" s="3">
        <v>8.6999999999999993</v>
      </c>
      <c r="M35" s="3">
        <v>6.8</v>
      </c>
      <c r="N35" s="3">
        <v>11.2</v>
      </c>
      <c r="O35" s="3">
        <v>9.8000000000000007</v>
      </c>
      <c r="P35" s="3">
        <v>8.9</v>
      </c>
      <c r="Q35" s="3">
        <v>6.9</v>
      </c>
    </row>
    <row r="36" spans="1:17" x14ac:dyDescent="0.3">
      <c r="A36" s="10">
        <v>58</v>
      </c>
      <c r="B36" s="2">
        <v>9.5</v>
      </c>
      <c r="C36" s="2">
        <v>8.6</v>
      </c>
      <c r="D36" s="2">
        <v>7.7</v>
      </c>
      <c r="E36" s="2">
        <v>6.4</v>
      </c>
      <c r="F36" s="2">
        <v>10</v>
      </c>
      <c r="G36" s="2">
        <v>9</v>
      </c>
      <c r="H36" s="2">
        <v>8</v>
      </c>
      <c r="I36" s="2">
        <v>6.6</v>
      </c>
      <c r="J36" s="2">
        <v>10.4</v>
      </c>
      <c r="K36" s="2">
        <v>9.3000000000000007</v>
      </c>
      <c r="L36" s="2">
        <v>8.5</v>
      </c>
      <c r="M36" s="2">
        <v>6.7</v>
      </c>
      <c r="N36" s="2">
        <v>10.9</v>
      </c>
      <c r="O36" s="2">
        <v>9.6</v>
      </c>
      <c r="P36" s="2">
        <v>8.6999999999999993</v>
      </c>
      <c r="Q36" s="2">
        <v>6.8</v>
      </c>
    </row>
    <row r="37" spans="1:17" x14ac:dyDescent="0.3">
      <c r="A37" s="10">
        <v>60</v>
      </c>
      <c r="B37" s="2">
        <v>9.1</v>
      </c>
      <c r="C37" s="2">
        <v>8.3000000000000007</v>
      </c>
      <c r="D37" s="2">
        <v>7.5</v>
      </c>
      <c r="E37" s="2">
        <v>6.3</v>
      </c>
      <c r="F37" s="2">
        <v>9.6</v>
      </c>
      <c r="G37" s="2">
        <v>8.6</v>
      </c>
      <c r="H37" s="2">
        <v>7.8</v>
      </c>
      <c r="I37" s="2">
        <v>6.4</v>
      </c>
      <c r="J37" s="2">
        <v>10.1</v>
      </c>
      <c r="K37" s="2">
        <v>9</v>
      </c>
      <c r="L37" s="2">
        <v>8.1999999999999993</v>
      </c>
      <c r="M37" s="2">
        <v>6.5</v>
      </c>
      <c r="N37" s="2">
        <v>10.5</v>
      </c>
      <c r="O37" s="2">
        <v>9.3000000000000007</v>
      </c>
      <c r="P37" s="2">
        <v>8.5</v>
      </c>
      <c r="Q37" s="2">
        <v>6.6</v>
      </c>
    </row>
    <row r="38" spans="1:17" x14ac:dyDescent="0.3">
      <c r="A38" s="11">
        <v>62</v>
      </c>
      <c r="B38" s="3">
        <v>8.8000000000000007</v>
      </c>
      <c r="C38" s="3">
        <v>8</v>
      </c>
      <c r="D38" s="3">
        <v>7.3</v>
      </c>
      <c r="E38" s="3">
        <v>6.2</v>
      </c>
      <c r="F38" s="3">
        <v>9.3000000000000007</v>
      </c>
      <c r="G38" s="3">
        <v>8.4</v>
      </c>
      <c r="H38" s="3">
        <v>7.6</v>
      </c>
      <c r="I38" s="3">
        <v>6.3</v>
      </c>
      <c r="J38" s="3">
        <v>9.6999999999999993</v>
      </c>
      <c r="K38" s="3">
        <v>8.6999999999999993</v>
      </c>
      <c r="L38" s="3">
        <v>8</v>
      </c>
      <c r="M38" s="3">
        <v>6.4</v>
      </c>
      <c r="N38" s="3">
        <v>10.199999999999999</v>
      </c>
      <c r="O38" s="3">
        <v>9.1</v>
      </c>
      <c r="P38" s="3">
        <v>8.3000000000000007</v>
      </c>
      <c r="Q38" s="3">
        <v>6.5</v>
      </c>
    </row>
    <row r="39" spans="1:17" x14ac:dyDescent="0.3">
      <c r="A39" s="11">
        <v>64</v>
      </c>
      <c r="B39" s="3">
        <v>8.4</v>
      </c>
      <c r="C39" s="3">
        <v>7.8</v>
      </c>
      <c r="D39" s="3">
        <v>7.1</v>
      </c>
      <c r="E39" s="3">
        <v>6.1</v>
      </c>
      <c r="F39" s="3">
        <v>9</v>
      </c>
      <c r="G39" s="3">
        <v>8.1999999999999993</v>
      </c>
      <c r="H39" s="3">
        <v>7.4</v>
      </c>
      <c r="I39" s="3">
        <v>6.2</v>
      </c>
      <c r="J39" s="3">
        <v>9.4</v>
      </c>
      <c r="K39" s="3">
        <v>8.5</v>
      </c>
      <c r="L39" s="3">
        <v>7.8</v>
      </c>
      <c r="M39" s="3">
        <v>6.3</v>
      </c>
      <c r="N39" s="3">
        <v>9.8000000000000007</v>
      </c>
      <c r="O39" s="3">
        <v>8.8000000000000007</v>
      </c>
      <c r="P39" s="3">
        <v>8</v>
      </c>
      <c r="Q39" s="3">
        <v>6.4</v>
      </c>
    </row>
    <row r="40" spans="1:17" x14ac:dyDescent="0.3">
      <c r="A40" s="10">
        <v>66</v>
      </c>
      <c r="B40" s="2">
        <v>8.1</v>
      </c>
      <c r="C40" s="2">
        <v>7.5</v>
      </c>
      <c r="D40" s="2">
        <v>6.9</v>
      </c>
      <c r="E40" s="2">
        <v>6</v>
      </c>
      <c r="F40" s="2">
        <v>8.6999999999999993</v>
      </c>
      <c r="G40" s="2">
        <v>7.9</v>
      </c>
      <c r="H40" s="2">
        <v>7.2</v>
      </c>
      <c r="I40" s="2">
        <v>6.1</v>
      </c>
      <c r="J40" s="2">
        <v>9.1</v>
      </c>
      <c r="K40" s="2">
        <v>8.3000000000000007</v>
      </c>
      <c r="L40" s="2">
        <v>7.6</v>
      </c>
      <c r="M40" s="2">
        <v>6.2</v>
      </c>
      <c r="N40" s="2">
        <v>9.5</v>
      </c>
      <c r="O40" s="2">
        <v>8.5</v>
      </c>
      <c r="P40" s="2">
        <v>7.9</v>
      </c>
      <c r="Q40" s="2">
        <v>6.3</v>
      </c>
    </row>
    <row r="41" spans="1:17" x14ac:dyDescent="0.3">
      <c r="A41" s="10">
        <v>68</v>
      </c>
      <c r="B41" s="2">
        <v>7.8</v>
      </c>
      <c r="C41" s="2">
        <v>7.3</v>
      </c>
      <c r="D41" s="2">
        <v>6.8</v>
      </c>
      <c r="E41" s="2">
        <v>6</v>
      </c>
      <c r="F41" s="2">
        <v>8.4</v>
      </c>
      <c r="G41" s="2">
        <v>7.7</v>
      </c>
      <c r="H41" s="2">
        <v>7</v>
      </c>
      <c r="I41" s="2">
        <v>6.1</v>
      </c>
      <c r="J41" s="2">
        <v>8.8000000000000007</v>
      </c>
      <c r="K41" s="2">
        <v>8</v>
      </c>
      <c r="L41" s="2">
        <v>7.5</v>
      </c>
      <c r="M41" s="2">
        <v>6.1</v>
      </c>
      <c r="N41" s="2">
        <v>9.1999999999999993</v>
      </c>
      <c r="O41" s="2">
        <v>8.3000000000000007</v>
      </c>
      <c r="P41" s="2">
        <v>7.7</v>
      </c>
      <c r="Q41" s="2">
        <v>6.2</v>
      </c>
    </row>
    <row r="42" spans="1:17" x14ac:dyDescent="0.3">
      <c r="A42" s="11">
        <v>70</v>
      </c>
      <c r="B42" s="3">
        <v>7.5</v>
      </c>
      <c r="C42" s="3">
        <v>7.1</v>
      </c>
      <c r="D42" s="3">
        <v>6.6</v>
      </c>
      <c r="E42" s="3"/>
      <c r="F42" s="3">
        <v>8.1</v>
      </c>
      <c r="G42" s="3">
        <v>7.4</v>
      </c>
      <c r="H42" s="3">
        <v>6.9</v>
      </c>
      <c r="I42" s="3">
        <v>6</v>
      </c>
      <c r="J42" s="3">
        <v>8.5</v>
      </c>
      <c r="K42" s="3">
        <v>7.8</v>
      </c>
      <c r="L42" s="3">
        <v>7.3</v>
      </c>
      <c r="M42" s="3">
        <v>6.1</v>
      </c>
      <c r="N42" s="3">
        <v>8.9</v>
      </c>
      <c r="O42" s="3">
        <v>8.1</v>
      </c>
      <c r="P42" s="3">
        <v>7.5</v>
      </c>
      <c r="Q42" s="3">
        <v>6.1</v>
      </c>
    </row>
    <row r="43" spans="1:17" x14ac:dyDescent="0.3">
      <c r="A43" s="11">
        <v>72</v>
      </c>
      <c r="B43" s="3">
        <v>7.3</v>
      </c>
      <c r="C43" s="3">
        <v>6.9</v>
      </c>
      <c r="D43" s="3">
        <v>6.5</v>
      </c>
      <c r="E43" s="3"/>
      <c r="F43" s="3">
        <v>7.8</v>
      </c>
      <c r="G43" s="3">
        <v>7.2</v>
      </c>
      <c r="H43" s="3">
        <v>6.7</v>
      </c>
      <c r="I43" s="3">
        <v>5.9</v>
      </c>
      <c r="J43" s="3">
        <v>8.3000000000000007</v>
      </c>
      <c r="K43" s="3">
        <v>7.6</v>
      </c>
      <c r="L43" s="3">
        <v>7.1</v>
      </c>
      <c r="M43" s="3">
        <v>6</v>
      </c>
      <c r="N43" s="3">
        <v>8.6999999999999993</v>
      </c>
      <c r="O43" s="3">
        <v>7.9</v>
      </c>
      <c r="P43" s="3">
        <v>7.4</v>
      </c>
      <c r="Q43" s="3">
        <v>6.1</v>
      </c>
    </row>
    <row r="44" spans="1:17" x14ac:dyDescent="0.3">
      <c r="A44" s="10">
        <v>74</v>
      </c>
      <c r="B44" s="2">
        <v>7.1</v>
      </c>
      <c r="C44" s="2">
        <v>6.7</v>
      </c>
      <c r="D44" s="2">
        <v>6.4</v>
      </c>
      <c r="E44" s="2"/>
      <c r="F44" s="2">
        <v>7.5</v>
      </c>
      <c r="G44" s="2">
        <v>7.1</v>
      </c>
      <c r="H44" s="2">
        <v>6.6</v>
      </c>
      <c r="I44" s="2"/>
      <c r="J44" s="2">
        <v>8</v>
      </c>
      <c r="K44" s="2">
        <v>7.4</v>
      </c>
      <c r="L44" s="2">
        <v>7</v>
      </c>
      <c r="M44" s="2">
        <v>5.9</v>
      </c>
      <c r="N44" s="2">
        <v>8.4</v>
      </c>
      <c r="O44" s="2">
        <v>7.7</v>
      </c>
      <c r="P44" s="2">
        <v>7.2</v>
      </c>
      <c r="Q44" s="2">
        <v>6</v>
      </c>
    </row>
    <row r="45" spans="1:17" x14ac:dyDescent="0.3">
      <c r="A45" s="10">
        <v>76</v>
      </c>
      <c r="B45" s="2">
        <v>6.8</v>
      </c>
      <c r="C45" s="2">
        <v>6.6</v>
      </c>
      <c r="D45" s="2">
        <v>6.3</v>
      </c>
      <c r="E45" s="2"/>
      <c r="F45" s="2">
        <v>7.3</v>
      </c>
      <c r="G45" s="2">
        <v>6.9</v>
      </c>
      <c r="H45" s="2">
        <v>6.4</v>
      </c>
      <c r="I45" s="2"/>
      <c r="J45" s="2">
        <v>7.7</v>
      </c>
      <c r="K45" s="2">
        <v>7.2</v>
      </c>
      <c r="L45" s="2">
        <v>6.8</v>
      </c>
      <c r="M45" s="2">
        <v>5.9</v>
      </c>
      <c r="N45" s="2">
        <v>8.1999999999999993</v>
      </c>
      <c r="O45" s="2">
        <v>7.5</v>
      </c>
      <c r="P45" s="2">
        <v>7</v>
      </c>
      <c r="Q45" s="2">
        <v>5.9</v>
      </c>
    </row>
    <row r="46" spans="1:17" x14ac:dyDescent="0.3">
      <c r="A46" s="11">
        <v>78</v>
      </c>
      <c r="B46" s="3">
        <v>6.6</v>
      </c>
      <c r="C46" s="3">
        <v>6.4</v>
      </c>
      <c r="D46" s="3">
        <v>6.2</v>
      </c>
      <c r="E46" s="3"/>
      <c r="F46" s="3">
        <v>7.1</v>
      </c>
      <c r="G46" s="3">
        <v>6.7</v>
      </c>
      <c r="H46" s="3">
        <v>6.4</v>
      </c>
      <c r="I46" s="3"/>
      <c r="J46" s="3">
        <v>7.5</v>
      </c>
      <c r="K46" s="3">
        <v>7</v>
      </c>
      <c r="L46" s="3">
        <v>6.7</v>
      </c>
      <c r="M46" s="3"/>
      <c r="N46" s="3">
        <v>7.9</v>
      </c>
      <c r="O46" s="3">
        <v>7.3</v>
      </c>
      <c r="P46" s="3">
        <v>6.9</v>
      </c>
      <c r="Q46" s="3">
        <v>5.9</v>
      </c>
    </row>
    <row r="47" spans="1:17" x14ac:dyDescent="0.3">
      <c r="A47" s="11">
        <v>80</v>
      </c>
      <c r="B47" s="3">
        <v>6.5</v>
      </c>
      <c r="C47" s="3">
        <v>6.3</v>
      </c>
      <c r="D47" s="3"/>
      <c r="E47" s="3"/>
      <c r="F47" s="3">
        <v>6.9</v>
      </c>
      <c r="G47" s="3">
        <v>6.5</v>
      </c>
      <c r="H47" s="3">
        <v>6.3</v>
      </c>
      <c r="I47" s="3"/>
      <c r="J47" s="3">
        <v>7.3</v>
      </c>
      <c r="K47" s="3">
        <v>6.9</v>
      </c>
      <c r="L47" s="3">
        <v>6.6</v>
      </c>
      <c r="M47" s="3"/>
      <c r="N47" s="3">
        <v>7.7</v>
      </c>
      <c r="O47" s="3">
        <v>7.1</v>
      </c>
      <c r="P47" s="3">
        <v>6.8</v>
      </c>
      <c r="Q47" s="3"/>
    </row>
    <row r="48" spans="1:17" x14ac:dyDescent="0.3">
      <c r="A48" s="10">
        <v>82</v>
      </c>
      <c r="B48" s="2">
        <v>6.3</v>
      </c>
      <c r="C48" s="2">
        <v>6.2</v>
      </c>
      <c r="D48" s="2"/>
      <c r="E48" s="2"/>
      <c r="F48" s="2">
        <v>6.6</v>
      </c>
      <c r="G48" s="2">
        <v>6.4</v>
      </c>
      <c r="H48" s="2">
        <v>6.2</v>
      </c>
      <c r="I48" s="2"/>
      <c r="J48" s="2">
        <v>7.1</v>
      </c>
      <c r="K48" s="2">
        <v>6.7</v>
      </c>
      <c r="L48" s="2">
        <v>6.5</v>
      </c>
      <c r="M48" s="2"/>
      <c r="N48" s="2">
        <v>7.5</v>
      </c>
      <c r="O48" s="2">
        <v>7</v>
      </c>
      <c r="P48" s="2">
        <v>6.7</v>
      </c>
      <c r="Q48" s="2"/>
    </row>
    <row r="49" spans="1:17" x14ac:dyDescent="0.3">
      <c r="A49" s="10">
        <v>84</v>
      </c>
      <c r="B49" s="2">
        <v>6.2</v>
      </c>
      <c r="C49" s="2"/>
      <c r="D49" s="2"/>
      <c r="E49" s="2"/>
      <c r="F49" s="2">
        <v>6.5</v>
      </c>
      <c r="G49" s="2">
        <v>6.3</v>
      </c>
      <c r="H49" s="2"/>
      <c r="I49" s="2"/>
      <c r="J49" s="2">
        <v>6.9</v>
      </c>
      <c r="K49" s="2">
        <v>6.5</v>
      </c>
      <c r="L49" s="2">
        <v>6.4</v>
      </c>
      <c r="M49" s="2"/>
      <c r="N49" s="2">
        <v>7.3</v>
      </c>
      <c r="O49" s="2">
        <v>6.8</v>
      </c>
      <c r="P49" s="2">
        <v>6.6</v>
      </c>
      <c r="Q49" s="2"/>
    </row>
    <row r="50" spans="1:17" x14ac:dyDescent="0.3">
      <c r="A50" s="11">
        <v>86</v>
      </c>
      <c r="B50" s="3"/>
      <c r="C50" s="3"/>
      <c r="D50" s="3"/>
      <c r="E50" s="3"/>
      <c r="F50" s="3">
        <v>6.3</v>
      </c>
      <c r="G50" s="3">
        <v>6.2</v>
      </c>
      <c r="H50" s="3"/>
      <c r="I50" s="3"/>
      <c r="J50" s="3">
        <v>6.7</v>
      </c>
      <c r="K50" s="3">
        <v>6.4</v>
      </c>
      <c r="L50" s="3">
        <v>6.3</v>
      </c>
      <c r="M50" s="3"/>
      <c r="N50" s="3">
        <v>7.1</v>
      </c>
      <c r="O50" s="3">
        <v>6.7</v>
      </c>
      <c r="P50" s="3">
        <v>6.5</v>
      </c>
      <c r="Q50" s="3"/>
    </row>
    <row r="51" spans="1:17" x14ac:dyDescent="0.3">
      <c r="A51" s="11">
        <v>88</v>
      </c>
      <c r="B51" s="3"/>
      <c r="C51" s="3"/>
      <c r="D51" s="3"/>
      <c r="E51" s="3"/>
      <c r="F51" s="3">
        <v>6.2</v>
      </c>
      <c r="G51" s="3"/>
      <c r="H51" s="3"/>
      <c r="I51" s="3"/>
      <c r="J51" s="3">
        <v>6.5</v>
      </c>
      <c r="K51" s="3">
        <v>6.3</v>
      </c>
      <c r="L51" s="3">
        <v>6.3</v>
      </c>
      <c r="M51" s="3"/>
      <c r="N51" s="3">
        <v>6.9</v>
      </c>
      <c r="O51" s="3">
        <v>6.5</v>
      </c>
      <c r="P51" s="3">
        <v>6.4</v>
      </c>
      <c r="Q51" s="3"/>
    </row>
    <row r="52" spans="1:17" x14ac:dyDescent="0.3">
      <c r="A52" s="10">
        <v>90</v>
      </c>
      <c r="B52" s="2"/>
      <c r="C52" s="2"/>
      <c r="D52" s="2"/>
      <c r="E52" s="2"/>
      <c r="F52" s="2">
        <v>4</v>
      </c>
      <c r="G52" s="2"/>
      <c r="H52" s="2"/>
      <c r="I52" s="2"/>
      <c r="J52" s="2">
        <v>6.3</v>
      </c>
      <c r="K52" s="2">
        <v>6.2</v>
      </c>
      <c r="L52" s="2"/>
      <c r="M52" s="2"/>
      <c r="N52" s="2">
        <v>6.7</v>
      </c>
      <c r="O52" s="2">
        <v>6.4</v>
      </c>
      <c r="P52" s="2">
        <v>6.3</v>
      </c>
      <c r="Q52" s="2"/>
    </row>
    <row r="53" spans="1:17" x14ac:dyDescent="0.3">
      <c r="A53" s="10">
        <v>92</v>
      </c>
      <c r="B53" s="2"/>
      <c r="C53" s="2"/>
      <c r="D53" s="2"/>
      <c r="E53" s="2"/>
      <c r="F53" s="2"/>
      <c r="G53" s="2"/>
      <c r="H53" s="2"/>
      <c r="I53" s="2"/>
      <c r="J53" s="2">
        <v>6.1</v>
      </c>
      <c r="K53" s="2">
        <v>6.1</v>
      </c>
      <c r="L53" s="2"/>
      <c r="M53" s="2"/>
      <c r="N53" s="2">
        <v>6.5</v>
      </c>
      <c r="O53" s="2">
        <v>6.3</v>
      </c>
      <c r="P53" s="2">
        <v>6.2</v>
      </c>
      <c r="Q53" s="2"/>
    </row>
    <row r="54" spans="1:17" x14ac:dyDescent="0.3">
      <c r="A54" s="11">
        <v>94</v>
      </c>
      <c r="B54" s="3"/>
      <c r="C54" s="3"/>
      <c r="D54" s="3"/>
      <c r="E54" s="3"/>
      <c r="F54" s="3"/>
      <c r="G54" s="3"/>
      <c r="H54" s="3"/>
      <c r="I54" s="3"/>
      <c r="J54" s="3">
        <v>3.7</v>
      </c>
      <c r="K54" s="3"/>
      <c r="L54" s="3"/>
      <c r="M54" s="3"/>
      <c r="N54" s="3">
        <v>6</v>
      </c>
      <c r="O54" s="3">
        <v>6.2</v>
      </c>
      <c r="P54" s="3"/>
      <c r="Q54" s="3"/>
    </row>
    <row r="55" spans="1:17" x14ac:dyDescent="0.3">
      <c r="A55" s="11">
        <v>96</v>
      </c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>
        <v>4.5999999999999996</v>
      </c>
      <c r="O55" s="3">
        <v>5.9</v>
      </c>
      <c r="P55" s="3"/>
      <c r="Q55" s="3"/>
    </row>
    <row r="56" spans="1:17" x14ac:dyDescent="0.3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20"/>
    </row>
  </sheetData>
  <phoneticPr fontId="2" type="noConversion"/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zoomScale="85" zoomScaleNormal="85" workbookViewId="0">
      <selection activeCell="B3" sqref="B3:Q3"/>
    </sheetView>
  </sheetViews>
  <sheetFormatPr defaultRowHeight="16.5" x14ac:dyDescent="0.3"/>
  <cols>
    <col min="1" max="1" width="12.125" customWidth="1"/>
    <col min="2" max="17" width="7.625" customWidth="1"/>
  </cols>
  <sheetData>
    <row r="1" spans="1:17" ht="17.25" x14ac:dyDescent="0.3">
      <c r="A1" s="6" t="s">
        <v>2</v>
      </c>
      <c r="B1" s="1">
        <v>32.700000000000003</v>
      </c>
      <c r="C1" s="1">
        <v>32.700000000000003</v>
      </c>
      <c r="D1" s="1">
        <v>32.700000000000003</v>
      </c>
      <c r="E1" s="1">
        <v>32.700000000000003</v>
      </c>
      <c r="F1" s="1">
        <v>38.200000000000003</v>
      </c>
      <c r="G1" s="1">
        <v>38.200000000000003</v>
      </c>
      <c r="H1" s="1">
        <v>38.200000000000003</v>
      </c>
      <c r="I1" s="1">
        <v>38.200000000000003</v>
      </c>
      <c r="J1" s="1">
        <v>43.7</v>
      </c>
      <c r="K1" s="1">
        <v>43.7</v>
      </c>
      <c r="L1" s="1">
        <v>43.7</v>
      </c>
      <c r="M1" s="1">
        <v>43.7</v>
      </c>
      <c r="N1" s="1">
        <v>49.1</v>
      </c>
      <c r="O1" s="1">
        <v>49.1</v>
      </c>
      <c r="P1" s="1">
        <v>49.1</v>
      </c>
      <c r="Q1" s="1">
        <v>49.1</v>
      </c>
    </row>
    <row r="2" spans="1:17" ht="17.25" x14ac:dyDescent="0.3">
      <c r="A2" s="6" t="s">
        <v>3</v>
      </c>
      <c r="B2" s="1">
        <v>22.7</v>
      </c>
      <c r="C2" s="1">
        <v>22.7</v>
      </c>
      <c r="D2" s="1">
        <v>22.7</v>
      </c>
      <c r="E2" s="1">
        <v>22.7</v>
      </c>
      <c r="F2" s="1">
        <v>22.7</v>
      </c>
      <c r="G2" s="1">
        <v>22.7</v>
      </c>
      <c r="H2" s="1">
        <v>22.7</v>
      </c>
      <c r="I2" s="1">
        <v>22.7</v>
      </c>
      <c r="J2" s="1">
        <v>22.7</v>
      </c>
      <c r="K2" s="1">
        <v>22.7</v>
      </c>
      <c r="L2" s="1">
        <v>22.7</v>
      </c>
      <c r="M2" s="1">
        <v>22.7</v>
      </c>
      <c r="N2" s="1">
        <v>22.7</v>
      </c>
      <c r="O2" s="1">
        <v>22.7</v>
      </c>
      <c r="P2" s="1">
        <v>22.7</v>
      </c>
      <c r="Q2" s="1">
        <v>22.7</v>
      </c>
    </row>
    <row r="3" spans="1:17" ht="17.25" x14ac:dyDescent="0.3">
      <c r="A3" s="6" t="s">
        <v>591</v>
      </c>
      <c r="B3" s="1">
        <v>2.7</v>
      </c>
      <c r="C3" s="1">
        <v>2.7</v>
      </c>
      <c r="D3" s="1">
        <v>2.7</v>
      </c>
      <c r="E3" s="1">
        <v>2.7</v>
      </c>
      <c r="F3" s="1">
        <v>2.7</v>
      </c>
      <c r="G3" s="1">
        <v>2.7</v>
      </c>
      <c r="H3" s="1">
        <v>2.7</v>
      </c>
      <c r="I3" s="1">
        <v>2.7</v>
      </c>
      <c r="J3" s="1">
        <v>2.7</v>
      </c>
      <c r="K3" s="1">
        <v>2.7</v>
      </c>
      <c r="L3" s="1">
        <v>2.7</v>
      </c>
      <c r="M3" s="1">
        <v>2.7</v>
      </c>
      <c r="N3" s="1">
        <v>2.7</v>
      </c>
      <c r="O3" s="1">
        <v>2.7</v>
      </c>
      <c r="P3" s="1">
        <v>2.7</v>
      </c>
      <c r="Q3" s="1">
        <v>2.7</v>
      </c>
    </row>
    <row r="4" spans="1:17" ht="17.25" x14ac:dyDescent="0.3">
      <c r="A4" s="6" t="s">
        <v>4</v>
      </c>
      <c r="B4" s="1">
        <v>10</v>
      </c>
      <c r="C4" s="1">
        <v>10</v>
      </c>
      <c r="D4" s="1">
        <v>10</v>
      </c>
      <c r="E4" s="1">
        <v>10</v>
      </c>
      <c r="F4" s="1">
        <v>10</v>
      </c>
      <c r="G4" s="1">
        <v>10</v>
      </c>
      <c r="H4" s="1">
        <v>10</v>
      </c>
      <c r="I4" s="1">
        <v>10</v>
      </c>
      <c r="J4" s="1">
        <v>10</v>
      </c>
      <c r="K4" s="1">
        <v>10</v>
      </c>
      <c r="L4" s="1">
        <v>10</v>
      </c>
      <c r="M4" s="1">
        <v>10</v>
      </c>
      <c r="N4" s="1">
        <v>10</v>
      </c>
      <c r="O4" s="1">
        <v>10</v>
      </c>
      <c r="P4" s="1">
        <v>10</v>
      </c>
      <c r="Q4" s="1">
        <v>10</v>
      </c>
    </row>
    <row r="5" spans="1:17" ht="17.25" x14ac:dyDescent="0.3">
      <c r="A5" s="6" t="s">
        <v>0</v>
      </c>
      <c r="B5" s="1">
        <v>5</v>
      </c>
      <c r="C5" s="1">
        <v>5</v>
      </c>
      <c r="D5" s="1">
        <v>5</v>
      </c>
      <c r="E5" s="1">
        <v>5</v>
      </c>
      <c r="F5" s="1">
        <v>5</v>
      </c>
      <c r="G5" s="1">
        <v>5</v>
      </c>
      <c r="H5" s="1">
        <v>5</v>
      </c>
      <c r="I5" s="1">
        <v>5</v>
      </c>
      <c r="J5" s="1">
        <v>5</v>
      </c>
      <c r="K5" s="1">
        <v>5</v>
      </c>
      <c r="L5" s="1">
        <v>5</v>
      </c>
      <c r="M5" s="1">
        <v>5</v>
      </c>
      <c r="N5" s="1">
        <v>5</v>
      </c>
      <c r="O5" s="1">
        <v>5</v>
      </c>
      <c r="P5" s="1">
        <v>5</v>
      </c>
      <c r="Q5" s="1">
        <v>5</v>
      </c>
    </row>
    <row r="6" spans="1:17" ht="17.25" x14ac:dyDescent="0.3">
      <c r="A6" s="6" t="s">
        <v>1</v>
      </c>
      <c r="B6" s="1">
        <v>5</v>
      </c>
      <c r="C6" s="1">
        <v>5</v>
      </c>
      <c r="D6" s="1">
        <v>5</v>
      </c>
      <c r="E6" s="1">
        <v>5</v>
      </c>
      <c r="F6" s="1">
        <v>5</v>
      </c>
      <c r="G6" s="1">
        <v>5</v>
      </c>
      <c r="H6" s="1">
        <v>5</v>
      </c>
      <c r="I6" s="1">
        <v>5</v>
      </c>
      <c r="J6" s="1">
        <v>5</v>
      </c>
      <c r="K6" s="1">
        <v>5</v>
      </c>
      <c r="L6" s="1">
        <v>5</v>
      </c>
      <c r="M6" s="1">
        <v>5</v>
      </c>
      <c r="N6" s="1">
        <v>5</v>
      </c>
      <c r="O6" s="1">
        <v>5</v>
      </c>
      <c r="P6" s="1">
        <v>5</v>
      </c>
      <c r="Q6" s="1">
        <v>5</v>
      </c>
    </row>
    <row r="7" spans="1:17" ht="17.25" x14ac:dyDescent="0.3">
      <c r="A7" s="6" t="s">
        <v>56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</row>
    <row r="8" spans="1:17" ht="17.25" x14ac:dyDescent="0.3">
      <c r="A8" s="6" t="s">
        <v>590</v>
      </c>
      <c r="B8" s="1">
        <f>B2-SUM(B3:B7)</f>
        <v>0</v>
      </c>
      <c r="C8" s="1">
        <f t="shared" ref="C8:Q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  <c r="Q8" s="1">
        <f t="shared" si="0"/>
        <v>0</v>
      </c>
    </row>
    <row r="9" spans="1:17" ht="17.25" x14ac:dyDescent="0.3">
      <c r="A9" s="7" t="s">
        <v>5</v>
      </c>
      <c r="B9" s="1">
        <v>6</v>
      </c>
      <c r="C9" s="1">
        <v>6</v>
      </c>
      <c r="D9" s="1">
        <v>6</v>
      </c>
      <c r="E9" s="1">
        <v>6</v>
      </c>
      <c r="F9" s="1">
        <v>6</v>
      </c>
      <c r="G9" s="1">
        <v>6</v>
      </c>
      <c r="H9" s="1">
        <v>6</v>
      </c>
      <c r="I9" s="1">
        <v>6</v>
      </c>
      <c r="J9" s="1">
        <v>6</v>
      </c>
      <c r="K9" s="1">
        <v>6</v>
      </c>
      <c r="L9" s="1">
        <v>6</v>
      </c>
      <c r="M9" s="1">
        <v>6</v>
      </c>
      <c r="N9" s="1">
        <v>6</v>
      </c>
      <c r="O9" s="1">
        <v>6</v>
      </c>
      <c r="P9" s="1">
        <v>6</v>
      </c>
      <c r="Q9" s="1">
        <v>6</v>
      </c>
    </row>
    <row r="10" spans="1:17" ht="17.25" x14ac:dyDescent="0.3">
      <c r="A10" s="7" t="s">
        <v>6</v>
      </c>
      <c r="B10" s="8">
        <v>0</v>
      </c>
      <c r="C10" s="8">
        <v>10</v>
      </c>
      <c r="D10" s="8">
        <v>20</v>
      </c>
      <c r="E10" s="8">
        <v>38</v>
      </c>
      <c r="F10" s="8">
        <v>0</v>
      </c>
      <c r="G10" s="8">
        <v>10</v>
      </c>
      <c r="H10" s="8">
        <v>20</v>
      </c>
      <c r="I10" s="8">
        <v>38</v>
      </c>
      <c r="J10" s="8">
        <v>0</v>
      </c>
      <c r="K10" s="8">
        <v>10</v>
      </c>
      <c r="L10" s="8">
        <v>20</v>
      </c>
      <c r="M10" s="8">
        <v>38</v>
      </c>
      <c r="N10" s="8">
        <v>0</v>
      </c>
      <c r="O10" s="8">
        <v>10</v>
      </c>
      <c r="P10" s="8">
        <v>20</v>
      </c>
      <c r="Q10" s="8">
        <v>38</v>
      </c>
    </row>
    <row r="11" spans="1:17" ht="17.25" x14ac:dyDescent="0.3">
      <c r="A11" s="7" t="s">
        <v>588</v>
      </c>
      <c r="B11" s="18">
        <v>204</v>
      </c>
      <c r="C11" s="18">
        <v>204</v>
      </c>
      <c r="D11" s="18">
        <v>204</v>
      </c>
      <c r="E11" s="18">
        <v>204</v>
      </c>
      <c r="F11" s="18">
        <v>204</v>
      </c>
      <c r="G11" s="18">
        <v>204</v>
      </c>
      <c r="H11" s="18">
        <v>204</v>
      </c>
      <c r="I11" s="18">
        <v>204</v>
      </c>
      <c r="J11" s="18">
        <v>204</v>
      </c>
      <c r="K11" s="18">
        <v>204</v>
      </c>
      <c r="L11" s="18">
        <v>204</v>
      </c>
      <c r="M11" s="18">
        <v>204</v>
      </c>
      <c r="N11" s="18">
        <v>204</v>
      </c>
      <c r="O11" s="18">
        <v>204</v>
      </c>
      <c r="P11" s="18">
        <v>204</v>
      </c>
      <c r="Q11" s="18">
        <v>204</v>
      </c>
    </row>
    <row r="12" spans="1:17" x14ac:dyDescent="0.3">
      <c r="A12" s="10">
        <v>8</v>
      </c>
      <c r="B12" s="13">
        <v>106.4</v>
      </c>
      <c r="C12" s="13"/>
      <c r="D12" s="13"/>
      <c r="E12" s="13"/>
      <c r="F12" s="13">
        <v>105.5</v>
      </c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</row>
    <row r="13" spans="1:17" x14ac:dyDescent="0.3">
      <c r="A13" s="10">
        <v>9</v>
      </c>
      <c r="B13" s="2">
        <v>105</v>
      </c>
      <c r="C13" s="2">
        <v>92.2</v>
      </c>
      <c r="D13" s="2"/>
      <c r="E13" s="2"/>
      <c r="F13" s="2">
        <v>104.9</v>
      </c>
      <c r="G13" s="2"/>
      <c r="H13" s="2"/>
      <c r="I13" s="2"/>
      <c r="J13" s="2">
        <v>103.8</v>
      </c>
      <c r="K13" s="2"/>
      <c r="L13" s="2"/>
      <c r="M13" s="2"/>
      <c r="N13" s="2"/>
      <c r="O13" s="2"/>
      <c r="P13" s="2"/>
      <c r="Q13" s="2"/>
    </row>
    <row r="14" spans="1:17" x14ac:dyDescent="0.3">
      <c r="A14" s="11">
        <v>10</v>
      </c>
      <c r="B14" s="3">
        <v>103.5</v>
      </c>
      <c r="C14" s="3">
        <v>90.3</v>
      </c>
      <c r="D14" s="3">
        <v>71.7</v>
      </c>
      <c r="E14" s="3"/>
      <c r="F14" s="3">
        <v>103.6</v>
      </c>
      <c r="G14" s="3">
        <v>91.4</v>
      </c>
      <c r="H14" s="3">
        <v>72.5</v>
      </c>
      <c r="I14" s="3"/>
      <c r="J14" s="3">
        <v>103</v>
      </c>
      <c r="K14" s="3">
        <v>91.9</v>
      </c>
      <c r="L14" s="3"/>
      <c r="M14" s="3"/>
      <c r="N14" s="3">
        <v>100.4</v>
      </c>
      <c r="O14" s="3"/>
      <c r="P14" s="3"/>
      <c r="Q14" s="3"/>
    </row>
    <row r="15" spans="1:17" x14ac:dyDescent="0.3">
      <c r="A15" s="11">
        <v>11</v>
      </c>
      <c r="B15" s="3">
        <v>102.2</v>
      </c>
      <c r="C15" s="3">
        <v>88.1</v>
      </c>
      <c r="D15" s="3">
        <v>70.400000000000006</v>
      </c>
      <c r="E15" s="3">
        <v>54.5</v>
      </c>
      <c r="F15" s="3">
        <v>102.3</v>
      </c>
      <c r="G15" s="3">
        <v>89.8</v>
      </c>
      <c r="H15" s="3">
        <v>71.3</v>
      </c>
      <c r="I15" s="3"/>
      <c r="J15" s="3">
        <v>101.9</v>
      </c>
      <c r="K15" s="3">
        <v>90.5</v>
      </c>
      <c r="L15" s="3">
        <v>72.099999999999994</v>
      </c>
      <c r="M15" s="3"/>
      <c r="N15" s="3">
        <v>99.8</v>
      </c>
      <c r="O15" s="3">
        <v>90.6</v>
      </c>
      <c r="P15" s="3"/>
      <c r="Q15" s="3"/>
    </row>
    <row r="16" spans="1:17" x14ac:dyDescent="0.3">
      <c r="A16" s="10">
        <v>12</v>
      </c>
      <c r="B16" s="2">
        <v>100.9</v>
      </c>
      <c r="C16" s="2">
        <v>85.9</v>
      </c>
      <c r="D16" s="2">
        <v>69.099999999999994</v>
      </c>
      <c r="E16" s="2">
        <v>53.7</v>
      </c>
      <c r="F16" s="2">
        <v>101</v>
      </c>
      <c r="G16" s="2">
        <v>87.8</v>
      </c>
      <c r="H16" s="2">
        <v>70.099999999999994</v>
      </c>
      <c r="I16" s="2">
        <v>54.1</v>
      </c>
      <c r="J16" s="2">
        <v>100.8</v>
      </c>
      <c r="K16" s="2">
        <v>89.2</v>
      </c>
      <c r="L16" s="2">
        <v>71</v>
      </c>
      <c r="M16" s="2">
        <v>54.5</v>
      </c>
      <c r="N16" s="2">
        <v>99.1</v>
      </c>
      <c r="O16" s="2">
        <v>89.4</v>
      </c>
      <c r="P16" s="2">
        <v>71.7</v>
      </c>
      <c r="Q16" s="2"/>
    </row>
    <row r="17" spans="1:17" x14ac:dyDescent="0.3">
      <c r="A17" s="10">
        <v>14</v>
      </c>
      <c r="B17" s="2">
        <v>98.4</v>
      </c>
      <c r="C17" s="2">
        <v>81.599999999999994</v>
      </c>
      <c r="D17" s="2">
        <v>66.5</v>
      </c>
      <c r="E17" s="2">
        <v>51.9</v>
      </c>
      <c r="F17" s="2">
        <v>98.8</v>
      </c>
      <c r="G17" s="2">
        <v>83.8</v>
      </c>
      <c r="H17" s="2">
        <v>67.7</v>
      </c>
      <c r="I17" s="2">
        <v>52.5</v>
      </c>
      <c r="J17" s="2">
        <v>98.5</v>
      </c>
      <c r="K17" s="2">
        <v>85.7</v>
      </c>
      <c r="L17" s="2">
        <v>68.8</v>
      </c>
      <c r="M17" s="2">
        <v>53</v>
      </c>
      <c r="N17" s="2">
        <v>97.9</v>
      </c>
      <c r="O17" s="2">
        <v>87</v>
      </c>
      <c r="P17" s="2">
        <v>69.7</v>
      </c>
      <c r="Q17" s="2">
        <v>53.2</v>
      </c>
    </row>
    <row r="18" spans="1:17" x14ac:dyDescent="0.3">
      <c r="A18" s="11">
        <v>16</v>
      </c>
      <c r="B18" s="3">
        <v>95.6</v>
      </c>
      <c r="C18" s="3">
        <v>77.3</v>
      </c>
      <c r="D18" s="3">
        <v>64.099999999999994</v>
      </c>
      <c r="E18" s="3">
        <v>50.4</v>
      </c>
      <c r="F18" s="3">
        <v>96.5</v>
      </c>
      <c r="G18" s="3">
        <v>79.900000000000006</v>
      </c>
      <c r="H18" s="3">
        <v>65.3</v>
      </c>
      <c r="I18" s="3">
        <v>51</v>
      </c>
      <c r="J18" s="3">
        <v>96.3</v>
      </c>
      <c r="K18" s="3">
        <v>82.1</v>
      </c>
      <c r="L18" s="3">
        <v>66.599999999999994</v>
      </c>
      <c r="M18" s="3">
        <v>51.6</v>
      </c>
      <c r="N18" s="3">
        <v>90.9</v>
      </c>
      <c r="O18" s="3">
        <v>83.9</v>
      </c>
      <c r="P18" s="3">
        <v>67.599999999999994</v>
      </c>
      <c r="Q18" s="3">
        <v>51.9</v>
      </c>
    </row>
    <row r="19" spans="1:17" x14ac:dyDescent="0.3">
      <c r="A19" s="11">
        <v>18</v>
      </c>
      <c r="B19" s="3">
        <v>92.2</v>
      </c>
      <c r="C19" s="3">
        <v>73.599999999999994</v>
      </c>
      <c r="D19" s="3">
        <v>62.1</v>
      </c>
      <c r="E19" s="3">
        <v>48.9</v>
      </c>
      <c r="F19" s="3">
        <v>93.9</v>
      </c>
      <c r="G19" s="3">
        <v>75.900000000000006</v>
      </c>
      <c r="H19" s="3">
        <v>63.4</v>
      </c>
      <c r="I19" s="3">
        <v>49.6</v>
      </c>
      <c r="J19" s="3">
        <v>94.1</v>
      </c>
      <c r="K19" s="3">
        <v>78.400000000000006</v>
      </c>
      <c r="L19" s="3">
        <v>64.5</v>
      </c>
      <c r="M19" s="3">
        <v>50.3</v>
      </c>
      <c r="N19" s="3">
        <v>83.3</v>
      </c>
      <c r="O19" s="3">
        <v>80.5</v>
      </c>
      <c r="P19" s="3">
        <v>65.599999999999994</v>
      </c>
      <c r="Q19" s="3">
        <v>50.7</v>
      </c>
    </row>
    <row r="20" spans="1:17" x14ac:dyDescent="0.3">
      <c r="A20" s="10">
        <v>20</v>
      </c>
      <c r="B20" s="2">
        <v>88.6</v>
      </c>
      <c r="C20" s="2">
        <v>70.8</v>
      </c>
      <c r="D20" s="2">
        <v>60.1</v>
      </c>
      <c r="E20" s="2">
        <v>47.6</v>
      </c>
      <c r="F20" s="2">
        <v>90.8</v>
      </c>
      <c r="G20" s="2">
        <v>72.900000000000006</v>
      </c>
      <c r="H20" s="2">
        <v>61.6</v>
      </c>
      <c r="I20" s="2">
        <v>48.4</v>
      </c>
      <c r="J20" s="2">
        <v>89.3</v>
      </c>
      <c r="K20" s="2">
        <v>74.7</v>
      </c>
      <c r="L20" s="2">
        <v>62.8</v>
      </c>
      <c r="M20" s="2">
        <v>49</v>
      </c>
      <c r="N20" s="2">
        <v>75.900000000000006</v>
      </c>
      <c r="O20" s="2">
        <v>77.099999999999994</v>
      </c>
      <c r="P20" s="2">
        <v>63.9</v>
      </c>
      <c r="Q20" s="2">
        <v>49.5</v>
      </c>
    </row>
    <row r="21" spans="1:17" x14ac:dyDescent="0.3">
      <c r="A21" s="10">
        <v>22</v>
      </c>
      <c r="B21" s="2">
        <v>84.2</v>
      </c>
      <c r="C21" s="2">
        <v>68.099999999999994</v>
      </c>
      <c r="D21" s="2">
        <v>58.2</v>
      </c>
      <c r="E21" s="2">
        <v>46.4</v>
      </c>
      <c r="F21" s="2">
        <v>87.4</v>
      </c>
      <c r="G21" s="2">
        <v>70.400000000000006</v>
      </c>
      <c r="H21" s="2">
        <v>59.8</v>
      </c>
      <c r="I21" s="2">
        <v>47.2</v>
      </c>
      <c r="J21" s="2">
        <v>83.5</v>
      </c>
      <c r="K21" s="2">
        <v>72.400000000000006</v>
      </c>
      <c r="L21" s="2">
        <v>61.1</v>
      </c>
      <c r="M21" s="2">
        <v>47.9</v>
      </c>
      <c r="N21" s="2">
        <v>70.099999999999994</v>
      </c>
      <c r="O21" s="2">
        <v>72</v>
      </c>
      <c r="P21" s="2">
        <v>62.3</v>
      </c>
      <c r="Q21" s="2">
        <v>48.4</v>
      </c>
    </row>
    <row r="22" spans="1:17" x14ac:dyDescent="0.3">
      <c r="A22" s="11">
        <v>24</v>
      </c>
      <c r="B22" s="3">
        <v>79.7</v>
      </c>
      <c r="C22" s="3">
        <v>65.400000000000006</v>
      </c>
      <c r="D22" s="3">
        <v>56.5</v>
      </c>
      <c r="E22" s="3">
        <v>45.2</v>
      </c>
      <c r="F22" s="3">
        <v>80.2</v>
      </c>
      <c r="G22" s="3">
        <v>67.900000000000006</v>
      </c>
      <c r="H22" s="3">
        <v>57.9</v>
      </c>
      <c r="I22" s="3">
        <v>46.1</v>
      </c>
      <c r="J22" s="3">
        <v>76.900000000000006</v>
      </c>
      <c r="K22" s="3">
        <v>70.099999999999994</v>
      </c>
      <c r="L22" s="3">
        <v>59.4</v>
      </c>
      <c r="M22" s="3">
        <v>46.9</v>
      </c>
      <c r="N22" s="3">
        <v>64.900000000000006</v>
      </c>
      <c r="O22" s="3">
        <v>66.400000000000006</v>
      </c>
      <c r="P22" s="3">
        <v>60.7</v>
      </c>
      <c r="Q22" s="3">
        <v>47.4</v>
      </c>
    </row>
    <row r="23" spans="1:17" x14ac:dyDescent="0.3">
      <c r="A23" s="11">
        <v>26</v>
      </c>
      <c r="B23" s="3">
        <v>74.599999999999994</v>
      </c>
      <c r="C23" s="3">
        <v>63.2</v>
      </c>
      <c r="D23" s="3">
        <v>55.3</v>
      </c>
      <c r="E23" s="3">
        <v>44.2</v>
      </c>
      <c r="F23" s="3">
        <v>73.2</v>
      </c>
      <c r="G23" s="3">
        <v>65.400000000000006</v>
      </c>
      <c r="H23" s="3">
        <v>56.5</v>
      </c>
      <c r="I23" s="3">
        <v>45.1</v>
      </c>
      <c r="J23" s="3">
        <v>70.400000000000006</v>
      </c>
      <c r="K23" s="3">
        <v>67.7</v>
      </c>
      <c r="L23" s="3">
        <v>57.8</v>
      </c>
      <c r="M23" s="3">
        <v>45.9</v>
      </c>
      <c r="N23" s="3">
        <v>59.7</v>
      </c>
      <c r="O23" s="3">
        <v>60.7</v>
      </c>
      <c r="P23" s="3">
        <v>59.2</v>
      </c>
      <c r="Q23" s="3">
        <v>46.5</v>
      </c>
    </row>
    <row r="24" spans="1:17" x14ac:dyDescent="0.3">
      <c r="A24" s="10">
        <v>28</v>
      </c>
      <c r="B24" s="2">
        <v>68.5</v>
      </c>
      <c r="C24" s="2">
        <v>61</v>
      </c>
      <c r="D24" s="2">
        <v>53.9</v>
      </c>
      <c r="E24" s="2">
        <v>43.3</v>
      </c>
      <c r="F24" s="2">
        <v>67</v>
      </c>
      <c r="G24" s="2">
        <v>63.4</v>
      </c>
      <c r="H24" s="2">
        <v>55.4</v>
      </c>
      <c r="I24" s="2">
        <v>44.2</v>
      </c>
      <c r="J24" s="2">
        <v>64.5</v>
      </c>
      <c r="K24" s="2">
        <v>64.599999999999994</v>
      </c>
      <c r="L24" s="2">
        <v>56.5</v>
      </c>
      <c r="M24" s="2">
        <v>45</v>
      </c>
      <c r="N24" s="2">
        <v>55</v>
      </c>
      <c r="O24" s="2">
        <v>56.2</v>
      </c>
      <c r="P24" s="2">
        <v>56.6</v>
      </c>
      <c r="Q24" s="2">
        <v>45.6</v>
      </c>
    </row>
    <row r="25" spans="1:17" x14ac:dyDescent="0.3">
      <c r="A25" s="10">
        <v>30</v>
      </c>
      <c r="B25" s="2">
        <v>62.9</v>
      </c>
      <c r="C25" s="2">
        <v>58.9</v>
      </c>
      <c r="D25" s="2">
        <v>52</v>
      </c>
      <c r="E25" s="2">
        <v>42.4</v>
      </c>
      <c r="F25" s="2">
        <v>61.6</v>
      </c>
      <c r="G25" s="2">
        <v>61.4</v>
      </c>
      <c r="H25" s="2">
        <v>54</v>
      </c>
      <c r="I25" s="2">
        <v>43.4</v>
      </c>
      <c r="J25" s="2">
        <v>59.2</v>
      </c>
      <c r="K25" s="2">
        <v>59.9</v>
      </c>
      <c r="L25" s="2">
        <v>55.3</v>
      </c>
      <c r="M25" s="2">
        <v>44.2</v>
      </c>
      <c r="N25" s="2">
        <v>51</v>
      </c>
      <c r="O25" s="2">
        <v>52.5</v>
      </c>
      <c r="P25" s="2">
        <v>52.8</v>
      </c>
      <c r="Q25" s="2">
        <v>44.8</v>
      </c>
    </row>
    <row r="26" spans="1:17" x14ac:dyDescent="0.3">
      <c r="A26" s="11">
        <v>32</v>
      </c>
      <c r="B26" s="3">
        <v>57.8</v>
      </c>
      <c r="C26" s="3">
        <v>56.7</v>
      </c>
      <c r="D26" s="3">
        <v>50.1</v>
      </c>
      <c r="E26" s="3">
        <v>41.6</v>
      </c>
      <c r="F26" s="3">
        <v>56.8</v>
      </c>
      <c r="G26" s="3">
        <v>57.3</v>
      </c>
      <c r="H26" s="3">
        <v>52.3</v>
      </c>
      <c r="I26" s="3">
        <v>42.6</v>
      </c>
      <c r="J26" s="3">
        <v>54.5</v>
      </c>
      <c r="K26" s="3">
        <v>55.2</v>
      </c>
      <c r="L26" s="3">
        <v>53.8</v>
      </c>
      <c r="M26" s="3">
        <v>43.4</v>
      </c>
      <c r="N26" s="3">
        <v>47.6</v>
      </c>
      <c r="O26" s="3">
        <v>48.8</v>
      </c>
      <c r="P26" s="3">
        <v>49.1</v>
      </c>
      <c r="Q26" s="3">
        <v>44</v>
      </c>
    </row>
    <row r="27" spans="1:17" x14ac:dyDescent="0.3">
      <c r="A27" s="11">
        <v>34</v>
      </c>
      <c r="B27" s="3">
        <v>53.3</v>
      </c>
      <c r="C27" s="3">
        <v>53.9</v>
      </c>
      <c r="D27" s="3">
        <v>48.6</v>
      </c>
      <c r="E27" s="3">
        <v>41</v>
      </c>
      <c r="F27" s="3">
        <v>52.4</v>
      </c>
      <c r="G27" s="3">
        <v>53</v>
      </c>
      <c r="H27" s="3">
        <v>50.6</v>
      </c>
      <c r="I27" s="3">
        <v>41.9</v>
      </c>
      <c r="J27" s="3">
        <v>50.4</v>
      </c>
      <c r="K27" s="3">
        <v>51</v>
      </c>
      <c r="L27" s="3">
        <v>51.5</v>
      </c>
      <c r="M27" s="3">
        <v>42.7</v>
      </c>
      <c r="N27" s="3">
        <v>44.3</v>
      </c>
      <c r="O27" s="3">
        <v>45</v>
      </c>
      <c r="P27" s="3">
        <v>45.5</v>
      </c>
      <c r="Q27" s="3">
        <v>42.9</v>
      </c>
    </row>
    <row r="28" spans="1:17" x14ac:dyDescent="0.3">
      <c r="A28" s="10">
        <v>36</v>
      </c>
      <c r="B28" s="2">
        <v>49.3</v>
      </c>
      <c r="C28" s="2">
        <v>49.8</v>
      </c>
      <c r="D28" s="2">
        <v>47.1</v>
      </c>
      <c r="E28" s="2">
        <v>40.299999999999997</v>
      </c>
      <c r="F28" s="2">
        <v>48.5</v>
      </c>
      <c r="G28" s="2">
        <v>49</v>
      </c>
      <c r="H28" s="2">
        <v>48.6</v>
      </c>
      <c r="I28" s="2">
        <v>41.3</v>
      </c>
      <c r="J28" s="2">
        <v>46.7</v>
      </c>
      <c r="K28" s="2">
        <v>47.2</v>
      </c>
      <c r="L28" s="2">
        <v>47.6</v>
      </c>
      <c r="M28" s="2">
        <v>42.1</v>
      </c>
      <c r="N28" s="2">
        <v>40.9</v>
      </c>
      <c r="O28" s="2">
        <v>41.5</v>
      </c>
      <c r="P28" s="2">
        <v>42.5</v>
      </c>
      <c r="Q28" s="2">
        <v>41.3</v>
      </c>
    </row>
    <row r="29" spans="1:17" x14ac:dyDescent="0.3">
      <c r="A29" s="10">
        <v>38</v>
      </c>
      <c r="B29" s="2">
        <v>45.6</v>
      </c>
      <c r="C29" s="2">
        <v>46.1</v>
      </c>
      <c r="D29" s="2">
        <v>45.6</v>
      </c>
      <c r="E29" s="2">
        <v>39.799999999999997</v>
      </c>
      <c r="F29" s="2">
        <v>45</v>
      </c>
      <c r="G29" s="2">
        <v>45.4</v>
      </c>
      <c r="H29" s="2">
        <v>45.9</v>
      </c>
      <c r="I29" s="2">
        <v>40.700000000000003</v>
      </c>
      <c r="J29" s="2">
        <v>43.3</v>
      </c>
      <c r="K29" s="2">
        <v>43.7</v>
      </c>
      <c r="L29" s="2">
        <v>44.1</v>
      </c>
      <c r="M29" s="2">
        <v>41.4</v>
      </c>
      <c r="N29" s="2">
        <v>37.6</v>
      </c>
      <c r="O29" s="2">
        <v>38.5</v>
      </c>
      <c r="P29" s="2">
        <v>39.6</v>
      </c>
      <c r="Q29" s="2">
        <v>39.4</v>
      </c>
    </row>
    <row r="30" spans="1:17" x14ac:dyDescent="0.3">
      <c r="A30" s="11">
        <v>40</v>
      </c>
      <c r="B30" s="3">
        <v>42.3</v>
      </c>
      <c r="C30" s="3">
        <v>42.7</v>
      </c>
      <c r="D30" s="3">
        <v>43.1</v>
      </c>
      <c r="E30" s="3">
        <v>39.4</v>
      </c>
      <c r="F30" s="3">
        <v>41.8</v>
      </c>
      <c r="G30" s="3">
        <v>42.2</v>
      </c>
      <c r="H30" s="3">
        <v>42.6</v>
      </c>
      <c r="I30" s="3">
        <v>40.200000000000003</v>
      </c>
      <c r="J30" s="3">
        <v>40.200000000000003</v>
      </c>
      <c r="K30" s="3">
        <v>40.6</v>
      </c>
      <c r="L30" s="3">
        <v>41</v>
      </c>
      <c r="M30" s="3">
        <v>40.6</v>
      </c>
      <c r="N30" s="3">
        <v>34.700000000000003</v>
      </c>
      <c r="O30" s="3">
        <v>36</v>
      </c>
      <c r="P30" s="3">
        <v>36.6</v>
      </c>
      <c r="Q30" s="3">
        <v>37.299999999999997</v>
      </c>
    </row>
    <row r="31" spans="1:17" x14ac:dyDescent="0.3">
      <c r="A31" s="11">
        <v>42</v>
      </c>
      <c r="B31" s="3">
        <v>39.1</v>
      </c>
      <c r="C31" s="3">
        <v>39.5</v>
      </c>
      <c r="D31" s="3">
        <v>39.799999999999997</v>
      </c>
      <c r="E31" s="3"/>
      <c r="F31" s="3">
        <v>38.9</v>
      </c>
      <c r="G31" s="3">
        <v>39.200000000000003</v>
      </c>
      <c r="H31" s="3">
        <v>39.6</v>
      </c>
      <c r="I31" s="3">
        <v>39.5</v>
      </c>
      <c r="J31" s="3">
        <v>37.299999999999997</v>
      </c>
      <c r="K31" s="3">
        <v>37.700000000000003</v>
      </c>
      <c r="L31" s="3">
        <v>38.1</v>
      </c>
      <c r="M31" s="3">
        <v>38.6</v>
      </c>
      <c r="N31" s="3">
        <v>32.6</v>
      </c>
      <c r="O31" s="3">
        <v>33.4</v>
      </c>
      <c r="P31" s="3">
        <v>33.9</v>
      </c>
      <c r="Q31" s="3">
        <v>35.1</v>
      </c>
    </row>
    <row r="32" spans="1:17" x14ac:dyDescent="0.3">
      <c r="A32" s="10">
        <v>44</v>
      </c>
      <c r="B32" s="2">
        <v>36.200000000000003</v>
      </c>
      <c r="C32" s="2">
        <v>36.5</v>
      </c>
      <c r="D32" s="2">
        <v>36.799999999999997</v>
      </c>
      <c r="E32" s="2"/>
      <c r="F32" s="2">
        <v>36.200000000000003</v>
      </c>
      <c r="G32" s="2">
        <v>36.5</v>
      </c>
      <c r="H32" s="2">
        <v>36.799999999999997</v>
      </c>
      <c r="I32" s="2">
        <v>37.299999999999997</v>
      </c>
      <c r="J32" s="2">
        <v>34.700000000000003</v>
      </c>
      <c r="K32" s="2">
        <v>35.1</v>
      </c>
      <c r="L32" s="2">
        <v>35.4</v>
      </c>
      <c r="M32" s="2">
        <v>35.9</v>
      </c>
      <c r="N32" s="2">
        <v>30.4</v>
      </c>
      <c r="O32" s="2">
        <v>30.9</v>
      </c>
      <c r="P32" s="2">
        <v>31.5</v>
      </c>
      <c r="Q32" s="2">
        <v>32.6</v>
      </c>
    </row>
    <row r="33" spans="1:17" x14ac:dyDescent="0.3">
      <c r="A33" s="10">
        <v>46</v>
      </c>
      <c r="B33" s="2">
        <v>33.5</v>
      </c>
      <c r="C33" s="2">
        <v>33.799999999999997</v>
      </c>
      <c r="D33" s="2">
        <v>34.1</v>
      </c>
      <c r="E33" s="2"/>
      <c r="F33" s="2">
        <v>33.700000000000003</v>
      </c>
      <c r="G33" s="2">
        <v>34</v>
      </c>
      <c r="H33" s="2">
        <v>34.299999999999997</v>
      </c>
      <c r="I33" s="2"/>
      <c r="J33" s="2">
        <v>32.299999999999997</v>
      </c>
      <c r="K33" s="2">
        <v>32.700000000000003</v>
      </c>
      <c r="L33" s="2">
        <v>32.9</v>
      </c>
      <c r="M33" s="2">
        <v>33.4</v>
      </c>
      <c r="N33" s="2">
        <v>28.2</v>
      </c>
      <c r="O33" s="2">
        <v>28.5</v>
      </c>
      <c r="P33" s="2">
        <v>29.4</v>
      </c>
      <c r="Q33" s="2">
        <v>30.2</v>
      </c>
    </row>
    <row r="34" spans="1:17" x14ac:dyDescent="0.3">
      <c r="A34" s="11">
        <v>48</v>
      </c>
      <c r="B34" s="3">
        <v>31.1</v>
      </c>
      <c r="C34" s="3">
        <v>31.3</v>
      </c>
      <c r="D34" s="3">
        <v>31.5</v>
      </c>
      <c r="E34" s="3"/>
      <c r="F34" s="3">
        <v>31.4</v>
      </c>
      <c r="G34" s="3">
        <v>31.7</v>
      </c>
      <c r="H34" s="3">
        <v>31.9</v>
      </c>
      <c r="I34" s="3"/>
      <c r="J34" s="3">
        <v>30.1</v>
      </c>
      <c r="K34" s="3">
        <v>30.4</v>
      </c>
      <c r="L34" s="3">
        <v>30.7</v>
      </c>
      <c r="M34" s="3">
        <v>31.1</v>
      </c>
      <c r="N34" s="3">
        <v>26</v>
      </c>
      <c r="O34" s="3">
        <v>26.6</v>
      </c>
      <c r="P34" s="3">
        <v>27.3</v>
      </c>
      <c r="Q34" s="3">
        <v>28</v>
      </c>
    </row>
    <row r="35" spans="1:17" x14ac:dyDescent="0.3">
      <c r="A35" s="11">
        <v>50</v>
      </c>
      <c r="B35" s="3">
        <v>28.8</v>
      </c>
      <c r="C35" s="3">
        <v>29</v>
      </c>
      <c r="D35" s="3">
        <v>29.2</v>
      </c>
      <c r="E35" s="3"/>
      <c r="F35" s="3">
        <v>29.2</v>
      </c>
      <c r="G35" s="3">
        <v>29.4</v>
      </c>
      <c r="H35" s="3">
        <v>29.6</v>
      </c>
      <c r="I35" s="3"/>
      <c r="J35" s="3">
        <v>28</v>
      </c>
      <c r="K35" s="3">
        <v>28.3</v>
      </c>
      <c r="L35" s="3">
        <v>28.6</v>
      </c>
      <c r="M35" s="3"/>
      <c r="N35" s="3">
        <v>23.9</v>
      </c>
      <c r="O35" s="3">
        <v>24.8</v>
      </c>
      <c r="P35" s="3">
        <v>25.2</v>
      </c>
      <c r="Q35" s="3">
        <v>26</v>
      </c>
    </row>
    <row r="36" spans="1:17" x14ac:dyDescent="0.3">
      <c r="A36" s="10">
        <v>52</v>
      </c>
      <c r="B36" s="2">
        <v>26.7</v>
      </c>
      <c r="C36" s="2">
        <v>26.9</v>
      </c>
      <c r="D36" s="2">
        <v>27.1</v>
      </c>
      <c r="E36" s="2"/>
      <c r="F36" s="2">
        <v>27.1</v>
      </c>
      <c r="G36" s="2">
        <v>27.3</v>
      </c>
      <c r="H36" s="2">
        <v>27.5</v>
      </c>
      <c r="I36" s="2"/>
      <c r="J36" s="2">
        <v>26.1</v>
      </c>
      <c r="K36" s="2">
        <v>26.4</v>
      </c>
      <c r="L36" s="2">
        <v>26.6</v>
      </c>
      <c r="M36" s="2"/>
      <c r="N36" s="2">
        <v>22.4</v>
      </c>
      <c r="O36" s="2">
        <v>23.1</v>
      </c>
      <c r="P36" s="2">
        <v>23.4</v>
      </c>
      <c r="Q36" s="2"/>
    </row>
    <row r="37" spans="1:17" x14ac:dyDescent="0.3">
      <c r="A37" s="10">
        <v>54</v>
      </c>
      <c r="B37" s="2">
        <v>24.8</v>
      </c>
      <c r="C37" s="2">
        <v>25</v>
      </c>
      <c r="D37" s="2"/>
      <c r="E37" s="2"/>
      <c r="F37" s="2">
        <v>25.2</v>
      </c>
      <c r="G37" s="2">
        <v>25.4</v>
      </c>
      <c r="H37" s="2">
        <v>25.6</v>
      </c>
      <c r="I37" s="2"/>
      <c r="J37" s="2">
        <v>24.3</v>
      </c>
      <c r="K37" s="2">
        <v>24.6</v>
      </c>
      <c r="L37" s="2">
        <v>24.8</v>
      </c>
      <c r="M37" s="2"/>
      <c r="N37" s="2">
        <v>20.9</v>
      </c>
      <c r="O37" s="2">
        <v>21.3</v>
      </c>
      <c r="P37" s="2">
        <v>21.8</v>
      </c>
      <c r="Q37" s="2"/>
    </row>
    <row r="38" spans="1:17" x14ac:dyDescent="0.3">
      <c r="A38" s="11">
        <v>56</v>
      </c>
      <c r="B38" s="3">
        <v>22.5</v>
      </c>
      <c r="C38" s="3">
        <v>22.9</v>
      </c>
      <c r="D38" s="3"/>
      <c r="E38" s="3"/>
      <c r="F38" s="3">
        <v>23.4</v>
      </c>
      <c r="G38" s="3">
        <v>23.6</v>
      </c>
      <c r="H38" s="3">
        <v>23.7</v>
      </c>
      <c r="I38" s="3"/>
      <c r="J38" s="3">
        <v>22.7</v>
      </c>
      <c r="K38" s="3">
        <v>22.9</v>
      </c>
      <c r="L38" s="3">
        <v>23.1</v>
      </c>
      <c r="M38" s="3"/>
      <c r="N38" s="3">
        <v>19.399999999999999</v>
      </c>
      <c r="O38" s="3">
        <v>19.7</v>
      </c>
      <c r="P38" s="3">
        <v>20.2</v>
      </c>
      <c r="Q38" s="3"/>
    </row>
    <row r="39" spans="1:17" x14ac:dyDescent="0.3">
      <c r="A39" s="11">
        <v>58</v>
      </c>
      <c r="B39" s="3">
        <v>16.5</v>
      </c>
      <c r="C39" s="3"/>
      <c r="D39" s="3"/>
      <c r="E39" s="3"/>
      <c r="F39" s="3">
        <v>21.8</v>
      </c>
      <c r="G39" s="3">
        <v>21.9</v>
      </c>
      <c r="H39" s="3"/>
      <c r="I39" s="3"/>
      <c r="J39" s="3">
        <v>21.1</v>
      </c>
      <c r="K39" s="3">
        <v>21.3</v>
      </c>
      <c r="L39" s="3">
        <v>21.5</v>
      </c>
      <c r="M39" s="3"/>
      <c r="N39" s="3">
        <v>17.899999999999999</v>
      </c>
      <c r="O39" s="3">
        <v>18.3</v>
      </c>
      <c r="P39" s="3">
        <v>18.600000000000001</v>
      </c>
      <c r="Q39" s="3"/>
    </row>
    <row r="40" spans="1:17" x14ac:dyDescent="0.3">
      <c r="A40" s="10">
        <v>60</v>
      </c>
      <c r="B40" s="2"/>
      <c r="C40" s="2"/>
      <c r="D40" s="2"/>
      <c r="E40" s="2"/>
      <c r="F40" s="2">
        <v>20.2</v>
      </c>
      <c r="G40" s="2">
        <v>20.3</v>
      </c>
      <c r="H40" s="2"/>
      <c r="I40" s="2"/>
      <c r="J40" s="2">
        <v>19.600000000000001</v>
      </c>
      <c r="K40" s="2">
        <v>19.8</v>
      </c>
      <c r="L40" s="2">
        <v>19.899999999999999</v>
      </c>
      <c r="M40" s="2"/>
      <c r="N40" s="2">
        <v>16.399999999999999</v>
      </c>
      <c r="O40" s="2">
        <v>17</v>
      </c>
      <c r="P40" s="2">
        <v>17.2</v>
      </c>
      <c r="Q40" s="2"/>
    </row>
    <row r="41" spans="1:17" x14ac:dyDescent="0.3">
      <c r="A41" s="10">
        <v>62</v>
      </c>
      <c r="B41" s="2"/>
      <c r="C41" s="2"/>
      <c r="D41" s="2"/>
      <c r="E41" s="2"/>
      <c r="F41" s="2">
        <v>16.8</v>
      </c>
      <c r="G41" s="2"/>
      <c r="H41" s="2"/>
      <c r="I41" s="2"/>
      <c r="J41" s="2">
        <v>18.2</v>
      </c>
      <c r="K41" s="2">
        <v>18.3</v>
      </c>
      <c r="L41" s="2"/>
      <c r="M41" s="2"/>
      <c r="N41" s="2">
        <v>15.2</v>
      </c>
      <c r="O41" s="2">
        <v>15.7</v>
      </c>
      <c r="P41" s="2">
        <v>15.9</v>
      </c>
      <c r="Q41" s="2"/>
    </row>
    <row r="42" spans="1:17" x14ac:dyDescent="0.3">
      <c r="A42" s="11">
        <v>64</v>
      </c>
      <c r="B42" s="3"/>
      <c r="C42" s="3"/>
      <c r="D42" s="3"/>
      <c r="E42" s="3"/>
      <c r="F42" s="3">
        <v>10.7</v>
      </c>
      <c r="G42" s="3"/>
      <c r="H42" s="3"/>
      <c r="I42" s="3"/>
      <c r="J42" s="3">
        <v>16.8</v>
      </c>
      <c r="K42" s="3">
        <v>16.899999999999999</v>
      </c>
      <c r="L42" s="3"/>
      <c r="M42" s="3"/>
      <c r="N42" s="3">
        <v>14.1</v>
      </c>
      <c r="O42" s="3">
        <v>14.4</v>
      </c>
      <c r="P42" s="3">
        <v>14.6</v>
      </c>
      <c r="Q42" s="3"/>
    </row>
    <row r="43" spans="1:17" x14ac:dyDescent="0.3">
      <c r="A43" s="11">
        <v>66</v>
      </c>
      <c r="B43" s="3"/>
      <c r="C43" s="3"/>
      <c r="D43" s="3"/>
      <c r="E43" s="3"/>
      <c r="F43" s="3"/>
      <c r="G43" s="3"/>
      <c r="H43" s="3"/>
      <c r="I43" s="3"/>
      <c r="J43" s="3">
        <v>15</v>
      </c>
      <c r="K43" s="3">
        <v>15.4</v>
      </c>
      <c r="L43" s="3"/>
      <c r="M43" s="3"/>
      <c r="N43" s="3">
        <v>13</v>
      </c>
      <c r="O43" s="3">
        <v>13.2</v>
      </c>
      <c r="P43" s="3">
        <v>13.4</v>
      </c>
      <c r="Q43" s="3"/>
    </row>
    <row r="44" spans="1:17" x14ac:dyDescent="0.3">
      <c r="A44" s="10">
        <v>68</v>
      </c>
      <c r="B44" s="2"/>
      <c r="C44" s="2"/>
      <c r="D44" s="2"/>
      <c r="E44" s="2"/>
      <c r="F44" s="2"/>
      <c r="G44" s="2"/>
      <c r="H44" s="2"/>
      <c r="I44" s="2"/>
      <c r="J44" s="2">
        <v>10.9</v>
      </c>
      <c r="K44" s="2"/>
      <c r="L44" s="2"/>
      <c r="M44" s="2"/>
      <c r="N44" s="2">
        <v>11.9</v>
      </c>
      <c r="O44" s="2">
        <v>12.2</v>
      </c>
      <c r="P44" s="2"/>
      <c r="Q44" s="2"/>
    </row>
    <row r="45" spans="1:17" x14ac:dyDescent="0.3">
      <c r="A45" s="10">
        <v>70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>
        <v>10.9</v>
      </c>
      <c r="O45" s="2">
        <v>11.1</v>
      </c>
      <c r="P45" s="2"/>
      <c r="Q45" s="2"/>
    </row>
    <row r="46" spans="1:17" x14ac:dyDescent="0.3">
      <c r="A46" s="11">
        <v>72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>
        <v>9.3000000000000007</v>
      </c>
      <c r="O46" s="3"/>
      <c r="P46" s="3"/>
      <c r="Q46" s="3"/>
    </row>
    <row r="47" spans="1:17" x14ac:dyDescent="0.3">
      <c r="A47" s="11">
        <v>74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>
        <v>5.2</v>
      </c>
      <c r="O47" s="3"/>
      <c r="P47" s="3"/>
      <c r="Q47" s="3"/>
    </row>
    <row r="48" spans="1:17" x14ac:dyDescent="0.3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20" t="s">
        <v>50</v>
      </c>
    </row>
  </sheetData>
  <phoneticPr fontId="2" type="noConversion"/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9"/>
  <sheetViews>
    <sheetView workbookViewId="0">
      <selection activeCell="B3" sqref="B3:Q3"/>
    </sheetView>
  </sheetViews>
  <sheetFormatPr defaultRowHeight="16.5" x14ac:dyDescent="0.3"/>
  <cols>
    <col min="1" max="1" width="12.125" customWidth="1"/>
    <col min="2" max="17" width="7.625" customWidth="1"/>
  </cols>
  <sheetData>
    <row r="1" spans="1:17" ht="17.25" x14ac:dyDescent="0.3">
      <c r="A1" s="6" t="s">
        <v>2</v>
      </c>
      <c r="B1" s="1">
        <v>32.700000000000003</v>
      </c>
      <c r="C1" s="1">
        <v>32.700000000000003</v>
      </c>
      <c r="D1" s="1">
        <v>32.700000000000003</v>
      </c>
      <c r="E1" s="1">
        <v>32.700000000000003</v>
      </c>
      <c r="F1" s="1">
        <v>38.200000000000003</v>
      </c>
      <c r="G1" s="1">
        <v>38.200000000000003</v>
      </c>
      <c r="H1" s="1">
        <v>38.200000000000003</v>
      </c>
      <c r="I1" s="1">
        <v>38.200000000000003</v>
      </c>
      <c r="J1" s="1">
        <v>43.7</v>
      </c>
      <c r="K1" s="1">
        <v>43.7</v>
      </c>
      <c r="L1" s="1">
        <v>43.7</v>
      </c>
      <c r="M1" s="1">
        <v>43.7</v>
      </c>
      <c r="N1" s="1">
        <v>49.1</v>
      </c>
      <c r="O1" s="1">
        <v>49.1</v>
      </c>
      <c r="P1" s="1">
        <v>49.1</v>
      </c>
      <c r="Q1" s="1">
        <v>49.1</v>
      </c>
    </row>
    <row r="2" spans="1:17" ht="17.25" x14ac:dyDescent="0.3">
      <c r="A2" s="6" t="s">
        <v>3</v>
      </c>
      <c r="B2" s="1">
        <v>22.7</v>
      </c>
      <c r="C2" s="1">
        <v>22.7</v>
      </c>
      <c r="D2" s="1">
        <v>22.7</v>
      </c>
      <c r="E2" s="1">
        <v>22.7</v>
      </c>
      <c r="F2" s="1">
        <v>22.7</v>
      </c>
      <c r="G2" s="1">
        <v>22.7</v>
      </c>
      <c r="H2" s="1">
        <v>22.7</v>
      </c>
      <c r="I2" s="1">
        <v>22.7</v>
      </c>
      <c r="J2" s="1">
        <v>22.7</v>
      </c>
      <c r="K2" s="1">
        <v>22.7</v>
      </c>
      <c r="L2" s="1">
        <v>22.7</v>
      </c>
      <c r="M2" s="1">
        <v>22.7</v>
      </c>
      <c r="N2" s="1">
        <v>22.7</v>
      </c>
      <c r="O2" s="1">
        <v>22.7</v>
      </c>
      <c r="P2" s="1">
        <v>22.7</v>
      </c>
      <c r="Q2" s="1">
        <v>22.7</v>
      </c>
    </row>
    <row r="3" spans="1:17" ht="17.25" x14ac:dyDescent="0.3">
      <c r="A3" s="6" t="s">
        <v>591</v>
      </c>
      <c r="B3" s="1">
        <v>2.7</v>
      </c>
      <c r="C3" s="1">
        <v>2.7</v>
      </c>
      <c r="D3" s="1">
        <v>2.7</v>
      </c>
      <c r="E3" s="1">
        <v>2.7</v>
      </c>
      <c r="F3" s="1">
        <v>2.7</v>
      </c>
      <c r="G3" s="1">
        <v>2.7</v>
      </c>
      <c r="H3" s="1">
        <v>2.7</v>
      </c>
      <c r="I3" s="1">
        <v>2.7</v>
      </c>
      <c r="J3" s="1">
        <v>2.7</v>
      </c>
      <c r="K3" s="1">
        <v>2.7</v>
      </c>
      <c r="L3" s="1">
        <v>2.7</v>
      </c>
      <c r="M3" s="1">
        <v>2.7</v>
      </c>
      <c r="N3" s="1">
        <v>2.7</v>
      </c>
      <c r="O3" s="1">
        <v>2.7</v>
      </c>
      <c r="P3" s="1">
        <v>2.7</v>
      </c>
      <c r="Q3" s="1">
        <v>2.7</v>
      </c>
    </row>
    <row r="4" spans="1:17" ht="17.25" x14ac:dyDescent="0.3">
      <c r="A4" s="6" t="s">
        <v>4</v>
      </c>
      <c r="B4" s="1">
        <v>10</v>
      </c>
      <c r="C4" s="1">
        <v>10</v>
      </c>
      <c r="D4" s="1">
        <v>10</v>
      </c>
      <c r="E4" s="1">
        <v>10</v>
      </c>
      <c r="F4" s="1">
        <v>10</v>
      </c>
      <c r="G4" s="1">
        <v>10</v>
      </c>
      <c r="H4" s="1">
        <v>10</v>
      </c>
      <c r="I4" s="1">
        <v>10</v>
      </c>
      <c r="J4" s="1">
        <v>10</v>
      </c>
      <c r="K4" s="1">
        <v>10</v>
      </c>
      <c r="L4" s="1">
        <v>10</v>
      </c>
      <c r="M4" s="1">
        <v>10</v>
      </c>
      <c r="N4" s="1">
        <v>10</v>
      </c>
      <c r="O4" s="1">
        <v>10</v>
      </c>
      <c r="P4" s="1">
        <v>10</v>
      </c>
      <c r="Q4" s="1">
        <v>10</v>
      </c>
    </row>
    <row r="5" spans="1:17" ht="17.25" x14ac:dyDescent="0.3">
      <c r="A5" s="6" t="s">
        <v>0</v>
      </c>
      <c r="B5" s="1">
        <v>5</v>
      </c>
      <c r="C5" s="1">
        <v>5</v>
      </c>
      <c r="D5" s="1">
        <v>5</v>
      </c>
      <c r="E5" s="1">
        <v>5</v>
      </c>
      <c r="F5" s="1">
        <v>5</v>
      </c>
      <c r="G5" s="1">
        <v>5</v>
      </c>
      <c r="H5" s="1">
        <v>5</v>
      </c>
      <c r="I5" s="1">
        <v>5</v>
      </c>
      <c r="J5" s="1">
        <v>5</v>
      </c>
      <c r="K5" s="1">
        <v>5</v>
      </c>
      <c r="L5" s="1">
        <v>5</v>
      </c>
      <c r="M5" s="1">
        <v>5</v>
      </c>
      <c r="N5" s="1">
        <v>5</v>
      </c>
      <c r="O5" s="1">
        <v>5</v>
      </c>
      <c r="P5" s="1">
        <v>5</v>
      </c>
      <c r="Q5" s="1">
        <v>5</v>
      </c>
    </row>
    <row r="6" spans="1:17" ht="17.25" x14ac:dyDescent="0.3">
      <c r="A6" s="6" t="s">
        <v>1</v>
      </c>
      <c r="B6" s="1">
        <v>5</v>
      </c>
      <c r="C6" s="1">
        <v>5</v>
      </c>
      <c r="D6" s="1">
        <v>5</v>
      </c>
      <c r="E6" s="1">
        <v>5</v>
      </c>
      <c r="F6" s="1">
        <v>5</v>
      </c>
      <c r="G6" s="1">
        <v>5</v>
      </c>
      <c r="H6" s="1">
        <v>5</v>
      </c>
      <c r="I6" s="1">
        <v>5</v>
      </c>
      <c r="J6" s="1">
        <v>5</v>
      </c>
      <c r="K6" s="1">
        <v>5</v>
      </c>
      <c r="L6" s="1">
        <v>5</v>
      </c>
      <c r="M6" s="1">
        <v>5</v>
      </c>
      <c r="N6" s="1">
        <v>5</v>
      </c>
      <c r="O6" s="1">
        <v>5</v>
      </c>
      <c r="P6" s="1">
        <v>5</v>
      </c>
      <c r="Q6" s="1">
        <v>5</v>
      </c>
    </row>
    <row r="7" spans="1:17" ht="17.25" x14ac:dyDescent="0.3">
      <c r="A7" s="6" t="s">
        <v>56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</row>
    <row r="8" spans="1:17" ht="17.25" x14ac:dyDescent="0.3">
      <c r="A8" s="6" t="s">
        <v>590</v>
      </c>
      <c r="B8" s="1">
        <f>B2-SUM(B3:B7)</f>
        <v>0</v>
      </c>
      <c r="C8" s="1">
        <f t="shared" ref="C8:Q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  <c r="Q8" s="1">
        <f t="shared" si="0"/>
        <v>0</v>
      </c>
    </row>
    <row r="9" spans="1:17" ht="17.25" x14ac:dyDescent="0.3">
      <c r="A9" s="7" t="s">
        <v>5</v>
      </c>
      <c r="B9" s="1">
        <v>9.5</v>
      </c>
      <c r="C9" s="1">
        <v>9.5</v>
      </c>
      <c r="D9" s="1">
        <v>9.5</v>
      </c>
      <c r="E9" s="1">
        <v>9.5</v>
      </c>
      <c r="F9" s="1">
        <v>9.5</v>
      </c>
      <c r="G9" s="1">
        <v>9.5</v>
      </c>
      <c r="H9" s="1">
        <v>9.5</v>
      </c>
      <c r="I9" s="1">
        <v>9.5</v>
      </c>
      <c r="J9" s="1">
        <v>9.5</v>
      </c>
      <c r="K9" s="1">
        <v>9.5</v>
      </c>
      <c r="L9" s="1">
        <v>9.5</v>
      </c>
      <c r="M9" s="1">
        <v>9.5</v>
      </c>
      <c r="N9" s="1">
        <v>9.5</v>
      </c>
      <c r="O9" s="1">
        <v>9.5</v>
      </c>
      <c r="P9" s="1">
        <v>9.5</v>
      </c>
      <c r="Q9" s="1">
        <v>9.5</v>
      </c>
    </row>
    <row r="10" spans="1:17" ht="17.25" x14ac:dyDescent="0.3">
      <c r="A10" s="7" t="s">
        <v>6</v>
      </c>
      <c r="B10" s="8">
        <v>0</v>
      </c>
      <c r="C10" s="8">
        <v>10</v>
      </c>
      <c r="D10" s="8">
        <v>20</v>
      </c>
      <c r="E10" s="8">
        <v>38</v>
      </c>
      <c r="F10" s="8">
        <v>0</v>
      </c>
      <c r="G10" s="8">
        <v>10</v>
      </c>
      <c r="H10" s="8">
        <v>20</v>
      </c>
      <c r="I10" s="8">
        <v>38</v>
      </c>
      <c r="J10" s="8">
        <v>0</v>
      </c>
      <c r="K10" s="8">
        <v>10</v>
      </c>
      <c r="L10" s="8">
        <v>20</v>
      </c>
      <c r="M10" s="8">
        <v>38</v>
      </c>
      <c r="N10" s="8">
        <v>0</v>
      </c>
      <c r="O10" s="8">
        <v>10</v>
      </c>
      <c r="P10" s="8">
        <v>20</v>
      </c>
      <c r="Q10" s="8">
        <v>38</v>
      </c>
    </row>
    <row r="11" spans="1:17" ht="17.25" x14ac:dyDescent="0.3">
      <c r="A11" s="7" t="s">
        <v>588</v>
      </c>
      <c r="B11" s="18">
        <v>204</v>
      </c>
      <c r="C11" s="18">
        <v>204</v>
      </c>
      <c r="D11" s="18">
        <v>204</v>
      </c>
      <c r="E11" s="18">
        <v>204</v>
      </c>
      <c r="F11" s="18">
        <v>204</v>
      </c>
      <c r="G11" s="18">
        <v>204</v>
      </c>
      <c r="H11" s="18">
        <v>204</v>
      </c>
      <c r="I11" s="18">
        <v>204</v>
      </c>
      <c r="J11" s="18">
        <v>204</v>
      </c>
      <c r="K11" s="18">
        <v>204</v>
      </c>
      <c r="L11" s="18">
        <v>204</v>
      </c>
      <c r="M11" s="18">
        <v>204</v>
      </c>
      <c r="N11" s="18">
        <v>204</v>
      </c>
      <c r="O11" s="18">
        <v>204</v>
      </c>
      <c r="P11" s="18">
        <v>204</v>
      </c>
      <c r="Q11" s="18">
        <v>204</v>
      </c>
    </row>
    <row r="12" spans="1:17" x14ac:dyDescent="0.3">
      <c r="A12" s="10">
        <v>8</v>
      </c>
      <c r="B12" s="13">
        <v>104.8</v>
      </c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</row>
    <row r="13" spans="1:17" x14ac:dyDescent="0.3">
      <c r="A13" s="10">
        <v>9</v>
      </c>
      <c r="B13" s="2">
        <v>103.5</v>
      </c>
      <c r="C13" s="2"/>
      <c r="D13" s="2"/>
      <c r="E13" s="2"/>
      <c r="F13" s="2">
        <v>103.1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</row>
    <row r="14" spans="1:17" x14ac:dyDescent="0.3">
      <c r="A14" s="11">
        <v>10</v>
      </c>
      <c r="B14" s="3">
        <v>102.2</v>
      </c>
      <c r="C14" s="3">
        <v>87.8</v>
      </c>
      <c r="D14" s="3"/>
      <c r="E14" s="3"/>
      <c r="F14" s="3">
        <v>102</v>
      </c>
      <c r="G14" s="3"/>
      <c r="H14" s="3"/>
      <c r="I14" s="3"/>
      <c r="J14" s="3">
        <v>100.8</v>
      </c>
      <c r="K14" s="3"/>
      <c r="L14" s="3"/>
      <c r="M14" s="3"/>
      <c r="N14" s="3"/>
      <c r="O14" s="3"/>
      <c r="P14" s="3"/>
      <c r="Q14" s="3"/>
    </row>
    <row r="15" spans="1:17" x14ac:dyDescent="0.3">
      <c r="A15" s="11">
        <v>11</v>
      </c>
      <c r="B15" s="3">
        <v>100.9</v>
      </c>
      <c r="C15" s="3">
        <v>84.8</v>
      </c>
      <c r="D15" s="3">
        <v>65.099999999999994</v>
      </c>
      <c r="E15" s="3"/>
      <c r="F15" s="3">
        <v>100.8</v>
      </c>
      <c r="G15" s="3">
        <v>84.7</v>
      </c>
      <c r="H15" s="3"/>
      <c r="I15" s="3"/>
      <c r="J15" s="3">
        <v>99.9</v>
      </c>
      <c r="K15" s="3">
        <v>84</v>
      </c>
      <c r="L15" s="3"/>
      <c r="M15" s="3"/>
      <c r="N15" s="3">
        <v>94.6</v>
      </c>
      <c r="O15" s="3"/>
      <c r="P15" s="3"/>
      <c r="Q15" s="3"/>
    </row>
    <row r="16" spans="1:17" x14ac:dyDescent="0.3">
      <c r="A16" s="10">
        <v>12</v>
      </c>
      <c r="B16" s="2">
        <v>99.4</v>
      </c>
      <c r="C16" s="2">
        <v>81.7</v>
      </c>
      <c r="D16" s="2">
        <v>63.5</v>
      </c>
      <c r="E16" s="2"/>
      <c r="F16" s="2">
        <v>99.6</v>
      </c>
      <c r="G16" s="2">
        <v>82.1</v>
      </c>
      <c r="H16" s="2">
        <v>63.4</v>
      </c>
      <c r="I16" s="2"/>
      <c r="J16" s="2">
        <v>98.9</v>
      </c>
      <c r="K16" s="2">
        <v>82</v>
      </c>
      <c r="L16" s="2"/>
      <c r="M16" s="2"/>
      <c r="N16" s="2">
        <v>93.6</v>
      </c>
      <c r="O16" s="2">
        <v>81.3</v>
      </c>
      <c r="P16" s="2"/>
      <c r="Q16" s="2"/>
    </row>
    <row r="17" spans="1:17" x14ac:dyDescent="0.3">
      <c r="A17" s="10">
        <v>14</v>
      </c>
      <c r="B17" s="2">
        <v>96.5</v>
      </c>
      <c r="C17" s="2">
        <v>76.7</v>
      </c>
      <c r="D17" s="2">
        <v>60.4</v>
      </c>
      <c r="E17" s="2">
        <v>42.7</v>
      </c>
      <c r="F17" s="2">
        <v>96.6</v>
      </c>
      <c r="G17" s="2">
        <v>77.2</v>
      </c>
      <c r="H17" s="2">
        <v>60.6</v>
      </c>
      <c r="I17" s="2">
        <v>42.9</v>
      </c>
      <c r="J17" s="2">
        <v>96.4</v>
      </c>
      <c r="K17" s="2">
        <v>77.5</v>
      </c>
      <c r="L17" s="2">
        <v>60.8</v>
      </c>
      <c r="M17" s="2"/>
      <c r="N17" s="2">
        <v>91.6</v>
      </c>
      <c r="O17" s="2">
        <v>77.3</v>
      </c>
      <c r="P17" s="2">
        <v>60.4</v>
      </c>
      <c r="Q17" s="2"/>
    </row>
    <row r="18" spans="1:17" x14ac:dyDescent="0.3">
      <c r="A18" s="11">
        <v>16</v>
      </c>
      <c r="B18" s="3">
        <v>93.6</v>
      </c>
      <c r="C18" s="3">
        <v>72</v>
      </c>
      <c r="D18" s="3">
        <v>57.5</v>
      </c>
      <c r="E18" s="3">
        <v>41.3</v>
      </c>
      <c r="F18" s="3">
        <v>93.4</v>
      </c>
      <c r="G18" s="3">
        <v>73.099999999999994</v>
      </c>
      <c r="H18" s="3">
        <v>58.1</v>
      </c>
      <c r="I18" s="3">
        <v>41.7</v>
      </c>
      <c r="J18" s="3">
        <v>92.1</v>
      </c>
      <c r="K18" s="3">
        <v>73.599999999999994</v>
      </c>
      <c r="L18" s="3">
        <v>58.3</v>
      </c>
      <c r="M18" s="3">
        <v>41.9</v>
      </c>
      <c r="N18" s="3">
        <v>87.3</v>
      </c>
      <c r="O18" s="3">
        <v>73.5</v>
      </c>
      <c r="P18" s="3">
        <v>58.2</v>
      </c>
      <c r="Q18" s="3">
        <v>42.1</v>
      </c>
    </row>
    <row r="19" spans="1:17" x14ac:dyDescent="0.3">
      <c r="A19" s="11">
        <v>18</v>
      </c>
      <c r="B19" s="3">
        <v>88.8</v>
      </c>
      <c r="C19" s="3">
        <v>68</v>
      </c>
      <c r="D19" s="3">
        <v>54.8</v>
      </c>
      <c r="E19" s="3">
        <v>40.1</v>
      </c>
      <c r="F19" s="3">
        <v>90</v>
      </c>
      <c r="G19" s="3">
        <v>69</v>
      </c>
      <c r="H19" s="3">
        <v>55.7</v>
      </c>
      <c r="I19" s="3">
        <v>40.6</v>
      </c>
      <c r="J19" s="3">
        <v>87.7</v>
      </c>
      <c r="K19" s="3">
        <v>70</v>
      </c>
      <c r="L19" s="3">
        <v>56.2</v>
      </c>
      <c r="M19" s="3">
        <v>40.9</v>
      </c>
      <c r="N19" s="3">
        <v>81.2</v>
      </c>
      <c r="O19" s="3">
        <v>70.3</v>
      </c>
      <c r="P19" s="3">
        <v>56.1</v>
      </c>
      <c r="Q19" s="3">
        <v>41.1</v>
      </c>
    </row>
    <row r="20" spans="1:17" x14ac:dyDescent="0.3">
      <c r="A20" s="10">
        <v>20</v>
      </c>
      <c r="B20" s="2">
        <v>83.4</v>
      </c>
      <c r="C20" s="2">
        <v>64.400000000000006</v>
      </c>
      <c r="D20" s="2">
        <v>52.3</v>
      </c>
      <c r="E20" s="2">
        <v>39</v>
      </c>
      <c r="F20" s="2">
        <v>85.5</v>
      </c>
      <c r="G20" s="2">
        <v>65.7</v>
      </c>
      <c r="H20" s="2">
        <v>53.5</v>
      </c>
      <c r="I20" s="2">
        <v>39.5</v>
      </c>
      <c r="J20" s="2">
        <v>83</v>
      </c>
      <c r="K20" s="2">
        <v>66.5</v>
      </c>
      <c r="L20" s="2">
        <v>54.1</v>
      </c>
      <c r="M20" s="2">
        <v>39.9</v>
      </c>
      <c r="N20" s="2">
        <v>75.2</v>
      </c>
      <c r="O20" s="2">
        <v>67.2</v>
      </c>
      <c r="P20" s="2">
        <v>54.2</v>
      </c>
      <c r="Q20" s="2">
        <v>40.1</v>
      </c>
    </row>
    <row r="21" spans="1:17" x14ac:dyDescent="0.3">
      <c r="A21" s="10">
        <v>22</v>
      </c>
      <c r="B21" s="2">
        <v>78</v>
      </c>
      <c r="C21" s="2">
        <v>60.9</v>
      </c>
      <c r="D21" s="2">
        <v>50</v>
      </c>
      <c r="E21" s="2">
        <v>38.1</v>
      </c>
      <c r="F21" s="2">
        <v>80.7</v>
      </c>
      <c r="G21" s="2">
        <v>62.6</v>
      </c>
      <c r="H21" s="2">
        <v>51.3</v>
      </c>
      <c r="I21" s="2">
        <v>38.5</v>
      </c>
      <c r="J21" s="2">
        <v>78.099999999999994</v>
      </c>
      <c r="K21" s="2">
        <v>63.7</v>
      </c>
      <c r="L21" s="2">
        <v>52.3</v>
      </c>
      <c r="M21" s="2">
        <v>39</v>
      </c>
      <c r="N21" s="2">
        <v>69.599999999999994</v>
      </c>
      <c r="O21" s="2">
        <v>64.2</v>
      </c>
      <c r="P21" s="2">
        <v>52.4</v>
      </c>
      <c r="Q21" s="2">
        <v>39.200000000000003</v>
      </c>
    </row>
    <row r="22" spans="1:17" x14ac:dyDescent="0.3">
      <c r="A22" s="11">
        <v>24</v>
      </c>
      <c r="B22" s="3">
        <v>73.5</v>
      </c>
      <c r="C22" s="3">
        <v>58</v>
      </c>
      <c r="D22" s="3">
        <v>48.1</v>
      </c>
      <c r="E22" s="3">
        <v>37.1</v>
      </c>
      <c r="F22" s="3">
        <v>75.8</v>
      </c>
      <c r="G22" s="3">
        <v>59.5</v>
      </c>
      <c r="H22" s="3">
        <v>49.3</v>
      </c>
      <c r="I22" s="3">
        <v>37.6</v>
      </c>
      <c r="J22" s="3">
        <v>73.2</v>
      </c>
      <c r="K22" s="3">
        <v>60.9</v>
      </c>
      <c r="L22" s="3">
        <v>50.5</v>
      </c>
      <c r="M22" s="3">
        <v>38.1</v>
      </c>
      <c r="N22" s="3">
        <v>64.8</v>
      </c>
      <c r="O22" s="3">
        <v>61.5</v>
      </c>
      <c r="P22" s="3">
        <v>50.8</v>
      </c>
      <c r="Q22" s="3">
        <v>38.4</v>
      </c>
    </row>
    <row r="23" spans="1:17" x14ac:dyDescent="0.3">
      <c r="A23" s="11">
        <v>26</v>
      </c>
      <c r="B23" s="3">
        <v>69.5</v>
      </c>
      <c r="C23" s="3">
        <v>55.4</v>
      </c>
      <c r="D23" s="3">
        <v>46.2</v>
      </c>
      <c r="E23" s="3">
        <v>36.299999999999997</v>
      </c>
      <c r="F23" s="3">
        <v>71.400000000000006</v>
      </c>
      <c r="G23" s="3">
        <v>57</v>
      </c>
      <c r="H23" s="3">
        <v>47.6</v>
      </c>
      <c r="I23" s="3">
        <v>36.799999999999997</v>
      </c>
      <c r="J23" s="3">
        <v>68.2</v>
      </c>
      <c r="K23" s="3">
        <v>58.1</v>
      </c>
      <c r="L23" s="3">
        <v>48.7</v>
      </c>
      <c r="M23" s="3">
        <v>37.299999999999997</v>
      </c>
      <c r="N23" s="3">
        <v>60</v>
      </c>
      <c r="O23" s="3">
        <v>58.9</v>
      </c>
      <c r="P23" s="3">
        <v>49.2</v>
      </c>
      <c r="Q23" s="3">
        <v>37.6</v>
      </c>
    </row>
    <row r="24" spans="1:17" x14ac:dyDescent="0.3">
      <c r="A24" s="10">
        <v>28</v>
      </c>
      <c r="B24" s="2">
        <v>65.7</v>
      </c>
      <c r="C24" s="2">
        <v>52.7</v>
      </c>
      <c r="D24" s="2">
        <v>44.4</v>
      </c>
      <c r="E24" s="2">
        <v>35.5</v>
      </c>
      <c r="F24" s="2">
        <v>66.3</v>
      </c>
      <c r="G24" s="2">
        <v>54.7</v>
      </c>
      <c r="H24" s="2">
        <v>45.9</v>
      </c>
      <c r="I24" s="2">
        <v>36</v>
      </c>
      <c r="J24" s="2">
        <v>63.4</v>
      </c>
      <c r="K24" s="2">
        <v>55.8</v>
      </c>
      <c r="L24" s="2">
        <v>47.2</v>
      </c>
      <c r="M24" s="2">
        <v>36.5</v>
      </c>
      <c r="N24" s="2">
        <v>55.2</v>
      </c>
      <c r="O24" s="2">
        <v>56.2</v>
      </c>
      <c r="P24" s="2">
        <v>47.8</v>
      </c>
      <c r="Q24" s="2">
        <v>36.9</v>
      </c>
    </row>
    <row r="25" spans="1:17" x14ac:dyDescent="0.3">
      <c r="A25" s="10">
        <v>30</v>
      </c>
      <c r="B25" s="2">
        <v>61.8</v>
      </c>
      <c r="C25" s="2">
        <v>50.1</v>
      </c>
      <c r="D25" s="2">
        <v>42.8</v>
      </c>
      <c r="E25" s="2">
        <v>34.700000000000003</v>
      </c>
      <c r="F25" s="2">
        <v>61</v>
      </c>
      <c r="G25" s="2">
        <v>52.5</v>
      </c>
      <c r="H25" s="2">
        <v>44.2</v>
      </c>
      <c r="I25" s="2">
        <v>35.299999999999997</v>
      </c>
      <c r="J25" s="2">
        <v>58.6</v>
      </c>
      <c r="K25" s="2">
        <v>53.8</v>
      </c>
      <c r="L25" s="2">
        <v>45.7</v>
      </c>
      <c r="M25" s="2">
        <v>35.799999999999997</v>
      </c>
      <c r="N25" s="2">
        <v>51.2</v>
      </c>
      <c r="O25" s="2">
        <v>53.1</v>
      </c>
      <c r="P25" s="2">
        <v>46.4</v>
      </c>
      <c r="Q25" s="2">
        <v>36.200000000000003</v>
      </c>
    </row>
    <row r="26" spans="1:17" x14ac:dyDescent="0.3">
      <c r="A26" s="11">
        <v>32</v>
      </c>
      <c r="B26" s="3">
        <v>57.5</v>
      </c>
      <c r="C26" s="3">
        <v>48</v>
      </c>
      <c r="D26" s="3">
        <v>41.4</v>
      </c>
      <c r="E26" s="3">
        <v>34.1</v>
      </c>
      <c r="F26" s="3">
        <v>56.3</v>
      </c>
      <c r="G26" s="3">
        <v>50.2</v>
      </c>
      <c r="H26" s="3">
        <v>42.7</v>
      </c>
      <c r="I26" s="3">
        <v>34.700000000000003</v>
      </c>
      <c r="J26" s="3">
        <v>54.1</v>
      </c>
      <c r="K26" s="3">
        <v>51.9</v>
      </c>
      <c r="L26" s="3">
        <v>44.1</v>
      </c>
      <c r="M26" s="3">
        <v>35.200000000000003</v>
      </c>
      <c r="N26" s="3">
        <v>47.7</v>
      </c>
      <c r="O26" s="3">
        <v>49.7</v>
      </c>
      <c r="P26" s="3">
        <v>45.1</v>
      </c>
      <c r="Q26" s="3">
        <v>35.6</v>
      </c>
    </row>
    <row r="27" spans="1:17" x14ac:dyDescent="0.3">
      <c r="A27" s="11">
        <v>34</v>
      </c>
      <c r="B27" s="3">
        <v>53.2</v>
      </c>
      <c r="C27" s="3">
        <v>46.1</v>
      </c>
      <c r="D27" s="3">
        <v>40.1</v>
      </c>
      <c r="E27" s="3">
        <v>33.5</v>
      </c>
      <c r="F27" s="3">
        <v>52.1</v>
      </c>
      <c r="G27" s="3">
        <v>48.2</v>
      </c>
      <c r="H27" s="3">
        <v>41.5</v>
      </c>
      <c r="I27" s="3">
        <v>34.1</v>
      </c>
      <c r="J27" s="3">
        <v>50</v>
      </c>
      <c r="K27" s="3">
        <v>49.9</v>
      </c>
      <c r="L27" s="3">
        <v>42.6</v>
      </c>
      <c r="M27" s="3">
        <v>34.6</v>
      </c>
      <c r="N27" s="3">
        <v>44.6</v>
      </c>
      <c r="O27" s="3">
        <v>46.3</v>
      </c>
      <c r="P27" s="3">
        <v>43.8</v>
      </c>
      <c r="Q27" s="3">
        <v>35</v>
      </c>
    </row>
    <row r="28" spans="1:17" x14ac:dyDescent="0.3">
      <c r="A28" s="10">
        <v>36</v>
      </c>
      <c r="B28" s="2">
        <v>49.2</v>
      </c>
      <c r="C28" s="2">
        <v>44.2</v>
      </c>
      <c r="D28" s="2">
        <v>38.799999999999997</v>
      </c>
      <c r="E28" s="2">
        <v>32.9</v>
      </c>
      <c r="F28" s="2">
        <v>48.3</v>
      </c>
      <c r="G28" s="2">
        <v>46.4</v>
      </c>
      <c r="H28" s="2">
        <v>40.200000000000003</v>
      </c>
      <c r="I28" s="2">
        <v>33.5</v>
      </c>
      <c r="J28" s="2">
        <v>46.3</v>
      </c>
      <c r="K28" s="2">
        <v>47.1</v>
      </c>
      <c r="L28" s="2">
        <v>41.4</v>
      </c>
      <c r="M28" s="2">
        <v>34</v>
      </c>
      <c r="N28" s="2">
        <v>41.5</v>
      </c>
      <c r="O28" s="2">
        <v>42.8</v>
      </c>
      <c r="P28" s="2">
        <v>42.4</v>
      </c>
      <c r="Q28" s="2">
        <v>34.4</v>
      </c>
    </row>
    <row r="29" spans="1:17" x14ac:dyDescent="0.3">
      <c r="A29" s="10">
        <v>38</v>
      </c>
      <c r="B29" s="2">
        <v>45.6</v>
      </c>
      <c r="C29" s="2">
        <v>42.3</v>
      </c>
      <c r="D29" s="2">
        <v>37.700000000000003</v>
      </c>
      <c r="E29" s="2">
        <v>32.5</v>
      </c>
      <c r="F29" s="2">
        <v>44.8</v>
      </c>
      <c r="G29" s="2">
        <v>44.7</v>
      </c>
      <c r="H29" s="2">
        <v>39</v>
      </c>
      <c r="I29" s="2">
        <v>33</v>
      </c>
      <c r="J29" s="2">
        <v>43</v>
      </c>
      <c r="K29" s="2">
        <v>43.7</v>
      </c>
      <c r="L29" s="2">
        <v>40.299999999999997</v>
      </c>
      <c r="M29" s="2">
        <v>33.5</v>
      </c>
      <c r="N29" s="2">
        <v>38.4</v>
      </c>
      <c r="O29" s="2">
        <v>39.6</v>
      </c>
      <c r="P29" s="2">
        <v>40.1</v>
      </c>
      <c r="Q29" s="2">
        <v>33.9</v>
      </c>
    </row>
    <row r="30" spans="1:17" x14ac:dyDescent="0.3">
      <c r="A30" s="11">
        <v>40</v>
      </c>
      <c r="B30" s="3">
        <v>42.4</v>
      </c>
      <c r="C30" s="3">
        <v>40.799999999999997</v>
      </c>
      <c r="D30" s="3">
        <v>36.700000000000003</v>
      </c>
      <c r="E30" s="3">
        <v>32</v>
      </c>
      <c r="F30" s="3">
        <v>41.7</v>
      </c>
      <c r="G30" s="3">
        <v>42.3</v>
      </c>
      <c r="H30" s="3">
        <v>37.9</v>
      </c>
      <c r="I30" s="3">
        <v>32.5</v>
      </c>
      <c r="J30" s="3">
        <v>39.9</v>
      </c>
      <c r="K30" s="3">
        <v>40.6</v>
      </c>
      <c r="L30" s="3">
        <v>39.200000000000003</v>
      </c>
      <c r="M30" s="3">
        <v>33</v>
      </c>
      <c r="N30" s="3">
        <v>35.4</v>
      </c>
      <c r="O30" s="3">
        <v>36.799999999999997</v>
      </c>
      <c r="P30" s="3">
        <v>37.6</v>
      </c>
      <c r="Q30" s="3">
        <v>33.4</v>
      </c>
    </row>
    <row r="31" spans="1:17" x14ac:dyDescent="0.3">
      <c r="A31" s="11">
        <v>42</v>
      </c>
      <c r="B31" s="3">
        <v>39.4</v>
      </c>
      <c r="C31" s="3">
        <v>39.4</v>
      </c>
      <c r="D31" s="3">
        <v>35.6</v>
      </c>
      <c r="E31" s="3">
        <v>31.6</v>
      </c>
      <c r="F31" s="3">
        <v>38.799999999999997</v>
      </c>
      <c r="G31" s="3">
        <v>39.4</v>
      </c>
      <c r="H31" s="3">
        <v>37</v>
      </c>
      <c r="I31" s="3">
        <v>32.1</v>
      </c>
      <c r="J31" s="3">
        <v>37.200000000000003</v>
      </c>
      <c r="K31" s="3">
        <v>37.799999999999997</v>
      </c>
      <c r="L31" s="3">
        <v>37.9</v>
      </c>
      <c r="M31" s="3">
        <v>32.6</v>
      </c>
      <c r="N31" s="3">
        <v>32.799999999999997</v>
      </c>
      <c r="O31" s="3">
        <v>34.4</v>
      </c>
      <c r="P31" s="3">
        <v>35.200000000000003</v>
      </c>
      <c r="Q31" s="3">
        <v>33</v>
      </c>
    </row>
    <row r="32" spans="1:17" x14ac:dyDescent="0.3">
      <c r="A32" s="10">
        <v>44</v>
      </c>
      <c r="B32" s="2">
        <v>36.700000000000003</v>
      </c>
      <c r="C32" s="2">
        <v>37.299999999999997</v>
      </c>
      <c r="D32" s="2">
        <v>34.799999999999997</v>
      </c>
      <c r="E32" s="2">
        <v>31.3</v>
      </c>
      <c r="F32" s="2">
        <v>36.200000000000003</v>
      </c>
      <c r="G32" s="2">
        <v>36.700000000000003</v>
      </c>
      <c r="H32" s="2">
        <v>36</v>
      </c>
      <c r="I32" s="2">
        <v>31.7</v>
      </c>
      <c r="J32" s="2">
        <v>34.6</v>
      </c>
      <c r="K32" s="2">
        <v>35.200000000000003</v>
      </c>
      <c r="L32" s="2">
        <v>35.799999999999997</v>
      </c>
      <c r="M32" s="2">
        <v>32.200000000000003</v>
      </c>
      <c r="N32" s="2">
        <v>30.8</v>
      </c>
      <c r="O32" s="2">
        <v>32.1</v>
      </c>
      <c r="P32" s="2">
        <v>32.799999999999997</v>
      </c>
      <c r="Q32" s="2">
        <v>32.1</v>
      </c>
    </row>
    <row r="33" spans="1:17" x14ac:dyDescent="0.3">
      <c r="A33" s="10">
        <v>46</v>
      </c>
      <c r="B33" s="2">
        <v>34.1</v>
      </c>
      <c r="C33" s="2">
        <v>34.6</v>
      </c>
      <c r="D33" s="2">
        <v>34</v>
      </c>
      <c r="E33" s="2"/>
      <c r="F33" s="2">
        <v>33.700000000000003</v>
      </c>
      <c r="G33" s="2">
        <v>34.299999999999997</v>
      </c>
      <c r="H33" s="2">
        <v>34.700000000000003</v>
      </c>
      <c r="I33" s="2">
        <v>31.4</v>
      </c>
      <c r="J33" s="2">
        <v>32.200000000000003</v>
      </c>
      <c r="K33" s="2">
        <v>32.799999999999997</v>
      </c>
      <c r="L33" s="2">
        <v>33.299999999999997</v>
      </c>
      <c r="M33" s="2">
        <v>31.8</v>
      </c>
      <c r="N33" s="2">
        <v>28.8</v>
      </c>
      <c r="O33" s="2">
        <v>29.7</v>
      </c>
      <c r="P33" s="2">
        <v>30.6</v>
      </c>
      <c r="Q33" s="2">
        <v>30.7</v>
      </c>
    </row>
    <row r="34" spans="1:17" x14ac:dyDescent="0.3">
      <c r="A34" s="11">
        <v>48</v>
      </c>
      <c r="B34" s="3">
        <v>31.7</v>
      </c>
      <c r="C34" s="3">
        <v>32.1</v>
      </c>
      <c r="D34" s="3">
        <v>32.4</v>
      </c>
      <c r="E34" s="3"/>
      <c r="F34" s="3">
        <v>31.5</v>
      </c>
      <c r="G34" s="3">
        <v>32</v>
      </c>
      <c r="H34" s="3">
        <v>32.4</v>
      </c>
      <c r="I34" s="3">
        <v>31.2</v>
      </c>
      <c r="J34" s="3">
        <v>30.1</v>
      </c>
      <c r="K34" s="3">
        <v>30.6</v>
      </c>
      <c r="L34" s="3">
        <v>31.1</v>
      </c>
      <c r="M34" s="3">
        <v>31.5</v>
      </c>
      <c r="N34" s="3">
        <v>26.8</v>
      </c>
      <c r="O34" s="3">
        <v>27.5</v>
      </c>
      <c r="P34" s="3">
        <v>28.6</v>
      </c>
      <c r="Q34" s="3">
        <v>29</v>
      </c>
    </row>
    <row r="35" spans="1:17" x14ac:dyDescent="0.3">
      <c r="A35" s="11">
        <v>50</v>
      </c>
      <c r="B35" s="3">
        <v>29.4</v>
      </c>
      <c r="C35" s="3">
        <v>29.8</v>
      </c>
      <c r="D35" s="3">
        <v>30.1</v>
      </c>
      <c r="E35" s="3"/>
      <c r="F35" s="3">
        <v>29.4</v>
      </c>
      <c r="G35" s="3">
        <v>29.9</v>
      </c>
      <c r="H35" s="3">
        <v>30.3</v>
      </c>
      <c r="I35" s="3"/>
      <c r="J35" s="3">
        <v>28</v>
      </c>
      <c r="K35" s="3">
        <v>28.5</v>
      </c>
      <c r="L35" s="3">
        <v>29</v>
      </c>
      <c r="M35" s="3">
        <v>29.6</v>
      </c>
      <c r="N35" s="3">
        <v>24.8</v>
      </c>
      <c r="O35" s="3">
        <v>25.6</v>
      </c>
      <c r="P35" s="3">
        <v>26.6</v>
      </c>
      <c r="Q35" s="3">
        <v>27.3</v>
      </c>
    </row>
    <row r="36" spans="1:17" x14ac:dyDescent="0.3">
      <c r="A36" s="10">
        <v>52</v>
      </c>
      <c r="B36" s="2">
        <v>27.3</v>
      </c>
      <c r="C36" s="2">
        <v>27.7</v>
      </c>
      <c r="D36" s="2">
        <v>28</v>
      </c>
      <c r="E36" s="2"/>
      <c r="F36" s="2">
        <v>27.5</v>
      </c>
      <c r="G36" s="2">
        <v>27.9</v>
      </c>
      <c r="H36" s="2">
        <v>28.3</v>
      </c>
      <c r="I36" s="2"/>
      <c r="J36" s="2">
        <v>26.2</v>
      </c>
      <c r="K36" s="2">
        <v>26.6</v>
      </c>
      <c r="L36" s="2">
        <v>27</v>
      </c>
      <c r="M36" s="2"/>
      <c r="N36" s="2">
        <v>22.9</v>
      </c>
      <c r="O36" s="2">
        <v>23.9</v>
      </c>
      <c r="P36" s="2">
        <v>24.6</v>
      </c>
      <c r="Q36" s="2">
        <v>25.5</v>
      </c>
    </row>
    <row r="37" spans="1:17" x14ac:dyDescent="0.3">
      <c r="A37" s="10">
        <v>54</v>
      </c>
      <c r="B37" s="2">
        <v>25.4</v>
      </c>
      <c r="C37" s="2">
        <v>25.7</v>
      </c>
      <c r="D37" s="2">
        <v>26</v>
      </c>
      <c r="E37" s="2"/>
      <c r="F37" s="2">
        <v>25.6</v>
      </c>
      <c r="G37" s="2">
        <v>26</v>
      </c>
      <c r="H37" s="2">
        <v>26.3</v>
      </c>
      <c r="I37" s="2"/>
      <c r="J37" s="2">
        <v>24.4</v>
      </c>
      <c r="K37" s="2">
        <v>24.8</v>
      </c>
      <c r="L37" s="2">
        <v>25.2</v>
      </c>
      <c r="M37" s="2"/>
      <c r="N37" s="2">
        <v>21.4</v>
      </c>
      <c r="O37" s="2">
        <v>22.3</v>
      </c>
      <c r="P37" s="2">
        <v>22.8</v>
      </c>
      <c r="Q37" s="2">
        <v>23.7</v>
      </c>
    </row>
    <row r="38" spans="1:17" x14ac:dyDescent="0.3">
      <c r="A38" s="11">
        <v>56</v>
      </c>
      <c r="B38" s="3">
        <v>23.7</v>
      </c>
      <c r="C38" s="3">
        <v>23.9</v>
      </c>
      <c r="D38" s="3"/>
      <c r="E38" s="3"/>
      <c r="F38" s="3">
        <v>23.9</v>
      </c>
      <c r="G38" s="3">
        <v>24.2</v>
      </c>
      <c r="H38" s="3">
        <v>24.5</v>
      </c>
      <c r="I38" s="3"/>
      <c r="J38" s="3">
        <v>22.8</v>
      </c>
      <c r="K38" s="3">
        <v>23.2</v>
      </c>
      <c r="L38" s="3">
        <v>23.5</v>
      </c>
      <c r="M38" s="3"/>
      <c r="N38" s="3">
        <v>20</v>
      </c>
      <c r="O38" s="3">
        <v>20.7</v>
      </c>
      <c r="P38" s="3">
        <v>21.2</v>
      </c>
      <c r="Q38" s="3"/>
    </row>
    <row r="39" spans="1:17" x14ac:dyDescent="0.3">
      <c r="A39" s="11">
        <v>58</v>
      </c>
      <c r="B39" s="3">
        <v>22</v>
      </c>
      <c r="C39" s="3">
        <v>22.2</v>
      </c>
      <c r="D39" s="3"/>
      <c r="E39" s="3"/>
      <c r="F39" s="3">
        <v>22.2</v>
      </c>
      <c r="G39" s="3">
        <v>22.5</v>
      </c>
      <c r="H39" s="3">
        <v>22.7</v>
      </c>
      <c r="I39" s="3"/>
      <c r="J39" s="3">
        <v>21.2</v>
      </c>
      <c r="K39" s="3">
        <v>21.6</v>
      </c>
      <c r="L39" s="3">
        <v>21.9</v>
      </c>
      <c r="M39" s="3"/>
      <c r="N39" s="3">
        <v>18.600000000000001</v>
      </c>
      <c r="O39" s="3">
        <v>19.100000000000001</v>
      </c>
      <c r="P39" s="3">
        <v>19.8</v>
      </c>
      <c r="Q39" s="3"/>
    </row>
    <row r="40" spans="1:17" x14ac:dyDescent="0.3">
      <c r="A40" s="10">
        <v>60</v>
      </c>
      <c r="B40" s="2">
        <v>18.8</v>
      </c>
      <c r="C40" s="2"/>
      <c r="D40" s="2"/>
      <c r="E40" s="2"/>
      <c r="F40" s="2">
        <v>20.7</v>
      </c>
      <c r="G40" s="2">
        <v>20.9</v>
      </c>
      <c r="H40" s="2">
        <v>21.1</v>
      </c>
      <c r="I40" s="2"/>
      <c r="J40" s="2">
        <v>19.8</v>
      </c>
      <c r="K40" s="2">
        <v>20.100000000000001</v>
      </c>
      <c r="L40" s="2">
        <v>20.399999999999999</v>
      </c>
      <c r="M40" s="2"/>
      <c r="N40" s="2">
        <v>17.2</v>
      </c>
      <c r="O40" s="2">
        <v>17.7</v>
      </c>
      <c r="P40" s="2">
        <v>18.3</v>
      </c>
      <c r="Q40" s="2"/>
    </row>
    <row r="41" spans="1:17" x14ac:dyDescent="0.3">
      <c r="A41" s="10">
        <v>62</v>
      </c>
      <c r="B41" s="2">
        <v>12.5</v>
      </c>
      <c r="C41" s="2"/>
      <c r="D41" s="2"/>
      <c r="E41" s="2"/>
      <c r="F41" s="2">
        <v>19.3</v>
      </c>
      <c r="G41" s="2">
        <v>19.5</v>
      </c>
      <c r="H41" s="2"/>
      <c r="I41" s="2"/>
      <c r="J41" s="2">
        <v>18.5</v>
      </c>
      <c r="K41" s="2">
        <v>18.8</v>
      </c>
      <c r="L41" s="2">
        <v>19</v>
      </c>
      <c r="M41" s="2"/>
      <c r="N41" s="2">
        <v>15.8</v>
      </c>
      <c r="O41" s="2">
        <v>16.399999999999999</v>
      </c>
      <c r="P41" s="2">
        <v>16.8</v>
      </c>
      <c r="Q41" s="2"/>
    </row>
    <row r="42" spans="1:17" x14ac:dyDescent="0.3">
      <c r="A42" s="11">
        <v>64</v>
      </c>
      <c r="B42" s="3"/>
      <c r="C42" s="3"/>
      <c r="D42" s="3"/>
      <c r="E42" s="3"/>
      <c r="F42" s="3">
        <v>17.600000000000001</v>
      </c>
      <c r="G42" s="3">
        <v>18.100000000000001</v>
      </c>
      <c r="H42" s="3"/>
      <c r="I42" s="3"/>
      <c r="J42" s="3">
        <v>17.2</v>
      </c>
      <c r="K42" s="3">
        <v>17.5</v>
      </c>
      <c r="L42" s="3">
        <v>17.7</v>
      </c>
      <c r="M42" s="3"/>
      <c r="N42" s="3">
        <v>14.5</v>
      </c>
      <c r="O42" s="3">
        <v>15.2</v>
      </c>
      <c r="P42" s="3">
        <v>15.6</v>
      </c>
      <c r="Q42" s="3"/>
    </row>
    <row r="43" spans="1:17" x14ac:dyDescent="0.3">
      <c r="A43" s="11">
        <v>66</v>
      </c>
      <c r="B43" s="3"/>
      <c r="C43" s="3"/>
      <c r="D43" s="3"/>
      <c r="E43" s="3"/>
      <c r="F43" s="3">
        <v>13.5</v>
      </c>
      <c r="G43" s="3"/>
      <c r="H43" s="3"/>
      <c r="I43" s="3"/>
      <c r="J43" s="3">
        <v>16</v>
      </c>
      <c r="K43" s="3">
        <v>16.2</v>
      </c>
      <c r="L43" s="3"/>
      <c r="M43" s="3"/>
      <c r="N43" s="3">
        <v>13.5</v>
      </c>
      <c r="O43" s="3">
        <v>14</v>
      </c>
      <c r="P43" s="3">
        <v>14.4</v>
      </c>
      <c r="Q43" s="3"/>
    </row>
    <row r="44" spans="1:17" x14ac:dyDescent="0.3">
      <c r="A44" s="10">
        <v>68</v>
      </c>
      <c r="B44" s="2"/>
      <c r="C44" s="2"/>
      <c r="D44" s="2"/>
      <c r="E44" s="2"/>
      <c r="F44" s="2"/>
      <c r="G44" s="2"/>
      <c r="H44" s="2"/>
      <c r="I44" s="2"/>
      <c r="J44" s="2">
        <v>14.8</v>
      </c>
      <c r="K44" s="2">
        <v>15</v>
      </c>
      <c r="L44" s="2"/>
      <c r="M44" s="2"/>
      <c r="N44" s="2">
        <v>12.5</v>
      </c>
      <c r="O44" s="2">
        <v>12.8</v>
      </c>
      <c r="P44" s="2">
        <v>13.2</v>
      </c>
      <c r="Q44" s="2"/>
    </row>
    <row r="45" spans="1:17" x14ac:dyDescent="0.3">
      <c r="A45" s="10">
        <v>70</v>
      </c>
      <c r="B45" s="2"/>
      <c r="C45" s="2"/>
      <c r="D45" s="2"/>
      <c r="E45" s="2"/>
      <c r="F45" s="2"/>
      <c r="G45" s="2"/>
      <c r="H45" s="2"/>
      <c r="I45" s="2"/>
      <c r="J45" s="2">
        <v>12.2</v>
      </c>
      <c r="K45" s="2">
        <v>12.9</v>
      </c>
      <c r="L45" s="2"/>
      <c r="M45" s="2"/>
      <c r="N45" s="2">
        <v>11.4</v>
      </c>
      <c r="O45" s="2">
        <v>11.8</v>
      </c>
      <c r="P45" s="2"/>
      <c r="Q45" s="2"/>
    </row>
    <row r="46" spans="1:17" x14ac:dyDescent="0.3">
      <c r="A46" s="11">
        <v>72</v>
      </c>
      <c r="B46" s="3"/>
      <c r="C46" s="3"/>
      <c r="D46" s="3"/>
      <c r="E46" s="3"/>
      <c r="F46" s="3"/>
      <c r="G46" s="3"/>
      <c r="H46" s="3"/>
      <c r="I46" s="3"/>
      <c r="J46" s="3">
        <v>8</v>
      </c>
      <c r="K46" s="3"/>
      <c r="L46" s="3"/>
      <c r="M46" s="3"/>
      <c r="N46" s="3">
        <v>10.4</v>
      </c>
      <c r="O46" s="3">
        <v>10.8</v>
      </c>
      <c r="P46" s="3"/>
      <c r="Q46" s="3"/>
    </row>
    <row r="47" spans="1:17" x14ac:dyDescent="0.3">
      <c r="A47" s="11">
        <v>74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>
        <v>9.5</v>
      </c>
      <c r="O47" s="3">
        <v>9.8000000000000007</v>
      </c>
      <c r="P47" s="3"/>
      <c r="Q47" s="3"/>
    </row>
    <row r="48" spans="1:17" x14ac:dyDescent="0.3">
      <c r="A48" s="10">
        <v>76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>
        <v>6.9</v>
      </c>
      <c r="O48" s="2"/>
      <c r="P48" s="2"/>
      <c r="Q48" s="2"/>
    </row>
    <row r="49" spans="1:17" x14ac:dyDescent="0.3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20" t="s">
        <v>51</v>
      </c>
    </row>
  </sheetData>
  <phoneticPr fontId="2" type="noConversion"/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workbookViewId="0">
      <selection activeCell="B3" sqref="B3:Q3"/>
    </sheetView>
  </sheetViews>
  <sheetFormatPr defaultRowHeight="16.5" x14ac:dyDescent="0.3"/>
  <cols>
    <col min="1" max="1" width="12.125" customWidth="1"/>
    <col min="2" max="17" width="7.625" customWidth="1"/>
  </cols>
  <sheetData>
    <row r="1" spans="1:17" ht="17.25" x14ac:dyDescent="0.3">
      <c r="A1" s="6" t="s">
        <v>2</v>
      </c>
      <c r="B1" s="1">
        <v>32.700000000000003</v>
      </c>
      <c r="C1" s="1">
        <v>32.700000000000003</v>
      </c>
      <c r="D1" s="1">
        <v>32.700000000000003</v>
      </c>
      <c r="E1" s="1">
        <v>32.700000000000003</v>
      </c>
      <c r="F1" s="1">
        <v>38.200000000000003</v>
      </c>
      <c r="G1" s="1">
        <v>38.200000000000003</v>
      </c>
      <c r="H1" s="1">
        <v>38.200000000000003</v>
      </c>
      <c r="I1" s="1">
        <v>38.200000000000003</v>
      </c>
      <c r="J1" s="1">
        <v>43.7</v>
      </c>
      <c r="K1" s="1">
        <v>43.7</v>
      </c>
      <c r="L1" s="1">
        <v>43.7</v>
      </c>
      <c r="M1" s="1">
        <v>43.7</v>
      </c>
      <c r="N1" s="1">
        <v>49.1</v>
      </c>
      <c r="O1" s="1">
        <v>49.1</v>
      </c>
      <c r="P1" s="1">
        <v>49.1</v>
      </c>
      <c r="Q1" s="1">
        <v>49.1</v>
      </c>
    </row>
    <row r="2" spans="1:17" ht="17.25" x14ac:dyDescent="0.3">
      <c r="A2" s="6" t="s">
        <v>3</v>
      </c>
      <c r="B2" s="1">
        <v>22.7</v>
      </c>
      <c r="C2" s="1">
        <v>22.7</v>
      </c>
      <c r="D2" s="1">
        <v>22.7</v>
      </c>
      <c r="E2" s="1">
        <v>22.7</v>
      </c>
      <c r="F2" s="1">
        <v>22.7</v>
      </c>
      <c r="G2" s="1">
        <v>22.7</v>
      </c>
      <c r="H2" s="1">
        <v>22.7</v>
      </c>
      <c r="I2" s="1">
        <v>22.7</v>
      </c>
      <c r="J2" s="1">
        <v>22.7</v>
      </c>
      <c r="K2" s="1">
        <v>22.7</v>
      </c>
      <c r="L2" s="1">
        <v>22.7</v>
      </c>
      <c r="M2" s="1">
        <v>22.7</v>
      </c>
      <c r="N2" s="1">
        <v>22.7</v>
      </c>
      <c r="O2" s="1">
        <v>22.7</v>
      </c>
      <c r="P2" s="1">
        <v>22.7</v>
      </c>
      <c r="Q2" s="1">
        <v>22.7</v>
      </c>
    </row>
    <row r="3" spans="1:17" ht="17.25" x14ac:dyDescent="0.3">
      <c r="A3" s="6" t="s">
        <v>591</v>
      </c>
      <c r="B3" s="1">
        <v>2.7</v>
      </c>
      <c r="C3" s="1">
        <v>2.7</v>
      </c>
      <c r="D3" s="1">
        <v>2.7</v>
      </c>
      <c r="E3" s="1">
        <v>2.7</v>
      </c>
      <c r="F3" s="1">
        <v>2.7</v>
      </c>
      <c r="G3" s="1">
        <v>2.7</v>
      </c>
      <c r="H3" s="1">
        <v>2.7</v>
      </c>
      <c r="I3" s="1">
        <v>2.7</v>
      </c>
      <c r="J3" s="1">
        <v>2.7</v>
      </c>
      <c r="K3" s="1">
        <v>2.7</v>
      </c>
      <c r="L3" s="1">
        <v>2.7</v>
      </c>
      <c r="M3" s="1">
        <v>2.7</v>
      </c>
      <c r="N3" s="1">
        <v>2.7</v>
      </c>
      <c r="O3" s="1">
        <v>2.7</v>
      </c>
      <c r="P3" s="1">
        <v>2.7</v>
      </c>
      <c r="Q3" s="1">
        <v>2.7</v>
      </c>
    </row>
    <row r="4" spans="1:17" ht="17.25" x14ac:dyDescent="0.3">
      <c r="A4" s="6" t="s">
        <v>4</v>
      </c>
      <c r="B4" s="1">
        <v>10</v>
      </c>
      <c r="C4" s="1">
        <v>10</v>
      </c>
      <c r="D4" s="1">
        <v>10</v>
      </c>
      <c r="E4" s="1">
        <v>10</v>
      </c>
      <c r="F4" s="1">
        <v>10</v>
      </c>
      <c r="G4" s="1">
        <v>10</v>
      </c>
      <c r="H4" s="1">
        <v>10</v>
      </c>
      <c r="I4" s="1">
        <v>10</v>
      </c>
      <c r="J4" s="1">
        <v>10</v>
      </c>
      <c r="K4" s="1">
        <v>10</v>
      </c>
      <c r="L4" s="1">
        <v>10</v>
      </c>
      <c r="M4" s="1">
        <v>10</v>
      </c>
      <c r="N4" s="1">
        <v>10</v>
      </c>
      <c r="O4" s="1">
        <v>10</v>
      </c>
      <c r="P4" s="1">
        <v>10</v>
      </c>
      <c r="Q4" s="1">
        <v>10</v>
      </c>
    </row>
    <row r="5" spans="1:17" ht="17.25" x14ac:dyDescent="0.3">
      <c r="A5" s="6" t="s">
        <v>0</v>
      </c>
      <c r="B5" s="1">
        <v>5</v>
      </c>
      <c r="C5" s="1">
        <v>5</v>
      </c>
      <c r="D5" s="1">
        <v>5</v>
      </c>
      <c r="E5" s="1">
        <v>5</v>
      </c>
      <c r="F5" s="1">
        <v>5</v>
      </c>
      <c r="G5" s="1">
        <v>5</v>
      </c>
      <c r="H5" s="1">
        <v>5</v>
      </c>
      <c r="I5" s="1">
        <v>5</v>
      </c>
      <c r="J5" s="1">
        <v>5</v>
      </c>
      <c r="K5" s="1">
        <v>5</v>
      </c>
      <c r="L5" s="1">
        <v>5</v>
      </c>
      <c r="M5" s="1">
        <v>5</v>
      </c>
      <c r="N5" s="1">
        <v>5</v>
      </c>
      <c r="O5" s="1">
        <v>5</v>
      </c>
      <c r="P5" s="1">
        <v>5</v>
      </c>
      <c r="Q5" s="1">
        <v>5</v>
      </c>
    </row>
    <row r="6" spans="1:17" ht="17.25" x14ac:dyDescent="0.3">
      <c r="A6" s="6" t="s">
        <v>1</v>
      </c>
      <c r="B6" s="1">
        <v>5</v>
      </c>
      <c r="C6" s="1">
        <v>5</v>
      </c>
      <c r="D6" s="1">
        <v>5</v>
      </c>
      <c r="E6" s="1">
        <v>5</v>
      </c>
      <c r="F6" s="1">
        <v>5</v>
      </c>
      <c r="G6" s="1">
        <v>5</v>
      </c>
      <c r="H6" s="1">
        <v>5</v>
      </c>
      <c r="I6" s="1">
        <v>5</v>
      </c>
      <c r="J6" s="1">
        <v>5</v>
      </c>
      <c r="K6" s="1">
        <v>5</v>
      </c>
      <c r="L6" s="1">
        <v>5</v>
      </c>
      <c r="M6" s="1">
        <v>5</v>
      </c>
      <c r="N6" s="1">
        <v>5</v>
      </c>
      <c r="O6" s="1">
        <v>5</v>
      </c>
      <c r="P6" s="1">
        <v>5</v>
      </c>
      <c r="Q6" s="1">
        <v>5</v>
      </c>
    </row>
    <row r="7" spans="1:17" ht="17.25" x14ac:dyDescent="0.3">
      <c r="A7" s="6" t="s">
        <v>56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</row>
    <row r="8" spans="1:17" ht="17.25" x14ac:dyDescent="0.3">
      <c r="A8" s="6" t="s">
        <v>590</v>
      </c>
      <c r="B8" s="1">
        <f>B2-SUM(B3:B7)</f>
        <v>0</v>
      </c>
      <c r="C8" s="1">
        <f t="shared" ref="C8:Q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  <c r="Q8" s="1">
        <f t="shared" si="0"/>
        <v>0</v>
      </c>
    </row>
    <row r="9" spans="1:17" ht="17.25" x14ac:dyDescent="0.3">
      <c r="A9" s="7" t="s">
        <v>5</v>
      </c>
      <c r="B9" s="1">
        <v>13</v>
      </c>
      <c r="C9" s="1">
        <v>13</v>
      </c>
      <c r="D9" s="1">
        <v>13</v>
      </c>
      <c r="E9" s="1">
        <v>13</v>
      </c>
      <c r="F9" s="1">
        <v>13</v>
      </c>
      <c r="G9" s="1">
        <v>13</v>
      </c>
      <c r="H9" s="1">
        <v>13</v>
      </c>
      <c r="I9" s="1">
        <v>13</v>
      </c>
      <c r="J9" s="1">
        <v>13</v>
      </c>
      <c r="K9" s="1">
        <v>13</v>
      </c>
      <c r="L9" s="1">
        <v>13</v>
      </c>
      <c r="M9" s="1">
        <v>13</v>
      </c>
      <c r="N9" s="1">
        <v>13</v>
      </c>
      <c r="O9" s="1">
        <v>13</v>
      </c>
      <c r="P9" s="1">
        <v>13</v>
      </c>
      <c r="Q9" s="1">
        <v>13</v>
      </c>
    </row>
    <row r="10" spans="1:17" ht="17.25" x14ac:dyDescent="0.3">
      <c r="A10" s="7" t="s">
        <v>6</v>
      </c>
      <c r="B10" s="8">
        <v>0</v>
      </c>
      <c r="C10" s="8">
        <v>10</v>
      </c>
      <c r="D10" s="8">
        <v>20</v>
      </c>
      <c r="E10" s="8">
        <v>38</v>
      </c>
      <c r="F10" s="8">
        <v>0</v>
      </c>
      <c r="G10" s="8">
        <v>10</v>
      </c>
      <c r="H10" s="8">
        <v>20</v>
      </c>
      <c r="I10" s="8">
        <v>38</v>
      </c>
      <c r="J10" s="8">
        <v>0</v>
      </c>
      <c r="K10" s="8">
        <v>10</v>
      </c>
      <c r="L10" s="8">
        <v>20</v>
      </c>
      <c r="M10" s="8">
        <v>38</v>
      </c>
      <c r="N10" s="8">
        <v>0</v>
      </c>
      <c r="O10" s="8">
        <v>10</v>
      </c>
      <c r="P10" s="8">
        <v>20</v>
      </c>
      <c r="Q10" s="8">
        <v>38</v>
      </c>
    </row>
    <row r="11" spans="1:17" ht="17.25" x14ac:dyDescent="0.3">
      <c r="A11" s="7" t="s">
        <v>588</v>
      </c>
      <c r="B11" s="18">
        <v>204</v>
      </c>
      <c r="C11" s="18">
        <v>204</v>
      </c>
      <c r="D11" s="18">
        <v>204</v>
      </c>
      <c r="E11" s="18">
        <v>204</v>
      </c>
      <c r="F11" s="18">
        <v>204</v>
      </c>
      <c r="G11" s="18">
        <v>204</v>
      </c>
      <c r="H11" s="18">
        <v>204</v>
      </c>
      <c r="I11" s="18">
        <v>204</v>
      </c>
      <c r="J11" s="18">
        <v>204</v>
      </c>
      <c r="K11" s="18">
        <v>204</v>
      </c>
      <c r="L11" s="18">
        <v>204</v>
      </c>
      <c r="M11" s="18">
        <v>204</v>
      </c>
      <c r="N11" s="18">
        <v>204</v>
      </c>
      <c r="O11" s="18">
        <v>204</v>
      </c>
      <c r="P11" s="18">
        <v>204</v>
      </c>
      <c r="Q11" s="18">
        <v>204</v>
      </c>
    </row>
    <row r="12" spans="1:17" x14ac:dyDescent="0.3">
      <c r="A12" s="10">
        <v>9</v>
      </c>
      <c r="B12" s="13">
        <v>90.9</v>
      </c>
      <c r="C12" s="13"/>
      <c r="D12" s="13"/>
      <c r="E12" s="13"/>
      <c r="F12" s="13">
        <v>89.5</v>
      </c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</row>
    <row r="13" spans="1:17" x14ac:dyDescent="0.3">
      <c r="A13" s="10">
        <v>10</v>
      </c>
      <c r="B13" s="2">
        <v>87.9</v>
      </c>
      <c r="C13" s="2"/>
      <c r="D13" s="2"/>
      <c r="E13" s="2"/>
      <c r="F13" s="2">
        <v>87.6</v>
      </c>
      <c r="G13" s="2"/>
      <c r="H13" s="2"/>
      <c r="I13" s="2"/>
      <c r="J13" s="2">
        <v>86.5</v>
      </c>
      <c r="K13" s="2"/>
      <c r="L13" s="2"/>
      <c r="M13" s="2"/>
      <c r="N13" s="2"/>
      <c r="O13" s="2"/>
      <c r="P13" s="2"/>
      <c r="Q13" s="2"/>
    </row>
    <row r="14" spans="1:17" x14ac:dyDescent="0.3">
      <c r="A14" s="11">
        <v>11</v>
      </c>
      <c r="B14" s="3">
        <v>84.9</v>
      </c>
      <c r="C14" s="3">
        <v>66.7</v>
      </c>
      <c r="D14" s="3"/>
      <c r="E14" s="3"/>
      <c r="F14" s="3">
        <v>85</v>
      </c>
      <c r="G14" s="3"/>
      <c r="H14" s="3"/>
      <c r="I14" s="3"/>
      <c r="J14" s="3">
        <v>84.6</v>
      </c>
      <c r="K14" s="3"/>
      <c r="L14" s="3"/>
      <c r="M14" s="3"/>
      <c r="N14" s="3">
        <v>83.1</v>
      </c>
      <c r="O14" s="3"/>
      <c r="P14" s="3"/>
      <c r="Q14" s="3"/>
    </row>
    <row r="15" spans="1:17" x14ac:dyDescent="0.3">
      <c r="A15" s="11">
        <v>12</v>
      </c>
      <c r="B15" s="3">
        <v>82</v>
      </c>
      <c r="C15" s="3">
        <v>65.2</v>
      </c>
      <c r="D15" s="3"/>
      <c r="E15" s="3"/>
      <c r="F15" s="3">
        <v>82.4</v>
      </c>
      <c r="G15" s="3">
        <v>65.099999999999994</v>
      </c>
      <c r="H15" s="3"/>
      <c r="I15" s="3"/>
      <c r="J15" s="3">
        <v>82.4</v>
      </c>
      <c r="K15" s="3">
        <v>64.7</v>
      </c>
      <c r="L15" s="3"/>
      <c r="M15" s="3"/>
      <c r="N15" s="3">
        <v>81.2</v>
      </c>
      <c r="O15" s="3"/>
      <c r="P15" s="3"/>
      <c r="Q15" s="3"/>
    </row>
    <row r="16" spans="1:17" x14ac:dyDescent="0.3">
      <c r="A16" s="10">
        <v>14</v>
      </c>
      <c r="B16" s="2">
        <v>77.400000000000006</v>
      </c>
      <c r="C16" s="2">
        <v>62.1</v>
      </c>
      <c r="D16" s="2">
        <v>51.4</v>
      </c>
      <c r="E16" s="2"/>
      <c r="F16" s="2">
        <v>77.8</v>
      </c>
      <c r="G16" s="2">
        <v>62.3</v>
      </c>
      <c r="H16" s="2">
        <v>51.8</v>
      </c>
      <c r="I16" s="2"/>
      <c r="J16" s="2">
        <v>77.900000000000006</v>
      </c>
      <c r="K16" s="2">
        <v>62.3</v>
      </c>
      <c r="L16" s="2">
        <v>51.8</v>
      </c>
      <c r="M16" s="2"/>
      <c r="N16" s="2">
        <v>77.2</v>
      </c>
      <c r="O16" s="2">
        <v>61.9</v>
      </c>
      <c r="P16" s="2"/>
      <c r="Q16" s="2"/>
    </row>
    <row r="17" spans="1:17" x14ac:dyDescent="0.3">
      <c r="A17" s="10">
        <v>16</v>
      </c>
      <c r="B17" s="2">
        <v>72.900000000000006</v>
      </c>
      <c r="C17" s="2">
        <v>59.5</v>
      </c>
      <c r="D17" s="2">
        <v>49.4</v>
      </c>
      <c r="E17" s="2">
        <v>34.4</v>
      </c>
      <c r="F17" s="2">
        <v>73.900000000000006</v>
      </c>
      <c r="G17" s="2">
        <v>59.8</v>
      </c>
      <c r="H17" s="2">
        <v>49.8</v>
      </c>
      <c r="I17" s="2"/>
      <c r="J17" s="2">
        <v>74.3</v>
      </c>
      <c r="K17" s="2">
        <v>59.9</v>
      </c>
      <c r="L17" s="2">
        <v>50.2</v>
      </c>
      <c r="M17" s="2"/>
      <c r="N17" s="2">
        <v>73.599999999999994</v>
      </c>
      <c r="O17" s="2">
        <v>59.6</v>
      </c>
      <c r="P17" s="2">
        <v>50</v>
      </c>
      <c r="Q17" s="2"/>
    </row>
    <row r="18" spans="1:17" x14ac:dyDescent="0.3">
      <c r="A18" s="11">
        <v>18</v>
      </c>
      <c r="B18" s="3">
        <v>68.900000000000006</v>
      </c>
      <c r="C18" s="3">
        <v>56.9</v>
      </c>
      <c r="D18" s="3">
        <v>47.5</v>
      </c>
      <c r="E18" s="3">
        <v>33.5</v>
      </c>
      <c r="F18" s="3">
        <v>70</v>
      </c>
      <c r="G18" s="3">
        <v>57.5</v>
      </c>
      <c r="H18" s="3">
        <v>48.1</v>
      </c>
      <c r="I18" s="3">
        <v>33.700000000000003</v>
      </c>
      <c r="J18" s="3">
        <v>70.8</v>
      </c>
      <c r="K18" s="3">
        <v>57.8</v>
      </c>
      <c r="L18" s="3">
        <v>48.5</v>
      </c>
      <c r="M18" s="3">
        <v>33.799999999999997</v>
      </c>
      <c r="N18" s="3">
        <v>70.599999999999994</v>
      </c>
      <c r="O18" s="3">
        <v>57.6</v>
      </c>
      <c r="P18" s="3">
        <v>48.5</v>
      </c>
      <c r="Q18" s="3">
        <v>33.799999999999997</v>
      </c>
    </row>
    <row r="19" spans="1:17" x14ac:dyDescent="0.3">
      <c r="A19" s="11">
        <v>20</v>
      </c>
      <c r="B19" s="3">
        <v>65.7</v>
      </c>
      <c r="C19" s="3">
        <v>54.6</v>
      </c>
      <c r="D19" s="3">
        <v>45.7</v>
      </c>
      <c r="E19" s="3">
        <v>32.700000000000003</v>
      </c>
      <c r="F19" s="3">
        <v>66.7</v>
      </c>
      <c r="G19" s="3">
        <v>55.3</v>
      </c>
      <c r="H19" s="3">
        <v>46.3</v>
      </c>
      <c r="I19" s="3">
        <v>32.9</v>
      </c>
      <c r="J19" s="3">
        <v>67.400000000000006</v>
      </c>
      <c r="K19" s="3">
        <v>55.8</v>
      </c>
      <c r="L19" s="3">
        <v>46.9</v>
      </c>
      <c r="M19" s="3">
        <v>33.1</v>
      </c>
      <c r="N19" s="3">
        <v>67.599999999999994</v>
      </c>
      <c r="O19" s="3">
        <v>55.8</v>
      </c>
      <c r="P19" s="3">
        <v>47.1</v>
      </c>
      <c r="Q19" s="3">
        <v>33.1</v>
      </c>
    </row>
    <row r="20" spans="1:17" x14ac:dyDescent="0.3">
      <c r="A20" s="10">
        <v>22</v>
      </c>
      <c r="B20" s="2">
        <v>62.5</v>
      </c>
      <c r="C20" s="2">
        <v>52.3</v>
      </c>
      <c r="D20" s="2">
        <v>44.2</v>
      </c>
      <c r="E20" s="2">
        <v>31.9</v>
      </c>
      <c r="F20" s="2">
        <v>63.9</v>
      </c>
      <c r="G20" s="2">
        <v>53.4</v>
      </c>
      <c r="H20" s="2">
        <v>44.9</v>
      </c>
      <c r="I20" s="2">
        <v>32.200000000000003</v>
      </c>
      <c r="J20" s="2">
        <v>64.400000000000006</v>
      </c>
      <c r="K20" s="2">
        <v>53.9</v>
      </c>
      <c r="L20" s="2">
        <v>45.4</v>
      </c>
      <c r="M20" s="2">
        <v>32.4</v>
      </c>
      <c r="N20" s="2">
        <v>64.599999999999994</v>
      </c>
      <c r="O20" s="2">
        <v>54</v>
      </c>
      <c r="P20" s="2">
        <v>45.7</v>
      </c>
      <c r="Q20" s="2">
        <v>32.5</v>
      </c>
    </row>
    <row r="21" spans="1:17" x14ac:dyDescent="0.3">
      <c r="A21" s="10">
        <v>24</v>
      </c>
      <c r="B21" s="2">
        <v>59.4</v>
      </c>
      <c r="C21" s="2">
        <v>50.1</v>
      </c>
      <c r="D21" s="2">
        <v>42.6</v>
      </c>
      <c r="E21" s="2">
        <v>31.3</v>
      </c>
      <c r="F21" s="2">
        <v>61.1</v>
      </c>
      <c r="G21" s="2">
        <v>51.5</v>
      </c>
      <c r="H21" s="2">
        <v>43.5</v>
      </c>
      <c r="I21" s="2">
        <v>31.6</v>
      </c>
      <c r="J21" s="2">
        <v>61.9</v>
      </c>
      <c r="K21" s="2">
        <v>52.2</v>
      </c>
      <c r="L21" s="2">
        <v>44.1</v>
      </c>
      <c r="M21" s="2">
        <v>31.8</v>
      </c>
      <c r="N21" s="2">
        <v>61.1</v>
      </c>
      <c r="O21" s="2">
        <v>52.4</v>
      </c>
      <c r="P21" s="2">
        <v>44.4</v>
      </c>
      <c r="Q21" s="2">
        <v>31.9</v>
      </c>
    </row>
    <row r="22" spans="1:17" x14ac:dyDescent="0.3">
      <c r="A22" s="11">
        <v>26</v>
      </c>
      <c r="B22" s="3">
        <v>56.9</v>
      </c>
      <c r="C22" s="3">
        <v>48.4</v>
      </c>
      <c r="D22" s="3">
        <v>41.4</v>
      </c>
      <c r="E22" s="3">
        <v>30.6</v>
      </c>
      <c r="F22" s="3">
        <v>58.3</v>
      </c>
      <c r="G22" s="3">
        <v>49.6</v>
      </c>
      <c r="H22" s="3">
        <v>42.1</v>
      </c>
      <c r="I22" s="3">
        <v>31</v>
      </c>
      <c r="J22" s="3">
        <v>59.4</v>
      </c>
      <c r="K22" s="3">
        <v>50.6</v>
      </c>
      <c r="L22" s="3">
        <v>42.8</v>
      </c>
      <c r="M22" s="3">
        <v>31.2</v>
      </c>
      <c r="N22" s="3">
        <v>57.6</v>
      </c>
      <c r="O22" s="3">
        <v>50.9</v>
      </c>
      <c r="P22" s="3">
        <v>43.2</v>
      </c>
      <c r="Q22" s="3">
        <v>31.3</v>
      </c>
    </row>
    <row r="23" spans="1:17" x14ac:dyDescent="0.3">
      <c r="A23" s="11">
        <v>28</v>
      </c>
      <c r="B23" s="3">
        <v>54.6</v>
      </c>
      <c r="C23" s="3">
        <v>46.7</v>
      </c>
      <c r="D23" s="3">
        <v>40.200000000000003</v>
      </c>
      <c r="E23" s="3">
        <v>30.1</v>
      </c>
      <c r="F23" s="3">
        <v>56</v>
      </c>
      <c r="G23" s="3">
        <v>48</v>
      </c>
      <c r="H23" s="3">
        <v>41</v>
      </c>
      <c r="I23" s="3">
        <v>30.4</v>
      </c>
      <c r="J23" s="3">
        <v>57</v>
      </c>
      <c r="K23" s="3">
        <v>49</v>
      </c>
      <c r="L23" s="3">
        <v>41.6</v>
      </c>
      <c r="M23" s="3">
        <v>30.7</v>
      </c>
      <c r="N23" s="3">
        <v>54.1</v>
      </c>
      <c r="O23" s="3">
        <v>49.5</v>
      </c>
      <c r="P23" s="3">
        <v>42.1</v>
      </c>
      <c r="Q23" s="3">
        <v>30.8</v>
      </c>
    </row>
    <row r="24" spans="1:17" x14ac:dyDescent="0.3">
      <c r="A24" s="10">
        <v>30</v>
      </c>
      <c r="B24" s="2">
        <v>52.3</v>
      </c>
      <c r="C24" s="2">
        <v>45.1</v>
      </c>
      <c r="D24" s="2">
        <v>38.9</v>
      </c>
      <c r="E24" s="2">
        <v>29.6</v>
      </c>
      <c r="F24" s="2">
        <v>54</v>
      </c>
      <c r="G24" s="2">
        <v>46.5</v>
      </c>
      <c r="H24" s="2">
        <v>39.9</v>
      </c>
      <c r="I24" s="2">
        <v>29.9</v>
      </c>
      <c r="J24" s="2">
        <v>54.8</v>
      </c>
      <c r="K24" s="2">
        <v>47.5</v>
      </c>
      <c r="L24" s="2">
        <v>40.6</v>
      </c>
      <c r="M24" s="2">
        <v>30.2</v>
      </c>
      <c r="N24" s="2">
        <v>50.6</v>
      </c>
      <c r="O24" s="2">
        <v>48</v>
      </c>
      <c r="P24" s="2">
        <v>40.9</v>
      </c>
      <c r="Q24" s="2">
        <v>30.3</v>
      </c>
    </row>
    <row r="25" spans="1:17" x14ac:dyDescent="0.3">
      <c r="A25" s="10">
        <v>32</v>
      </c>
      <c r="B25" s="2">
        <v>50</v>
      </c>
      <c r="C25" s="2">
        <v>43.5</v>
      </c>
      <c r="D25" s="2">
        <v>37.799999999999997</v>
      </c>
      <c r="E25" s="2">
        <v>29.1</v>
      </c>
      <c r="F25" s="2">
        <v>52.1</v>
      </c>
      <c r="G25" s="2">
        <v>45.1</v>
      </c>
      <c r="H25" s="2">
        <v>38.799999999999997</v>
      </c>
      <c r="I25" s="2">
        <v>29.4</v>
      </c>
      <c r="J25" s="2">
        <v>52.7</v>
      </c>
      <c r="K25" s="2">
        <v>46.1</v>
      </c>
      <c r="L25" s="2">
        <v>39.5</v>
      </c>
      <c r="M25" s="2">
        <v>29.7</v>
      </c>
      <c r="N25" s="2">
        <v>47.4</v>
      </c>
      <c r="O25" s="2">
        <v>46</v>
      </c>
      <c r="P25" s="2">
        <v>40</v>
      </c>
      <c r="Q25" s="2">
        <v>29.9</v>
      </c>
    </row>
    <row r="26" spans="1:17" x14ac:dyDescent="0.3">
      <c r="A26" s="11">
        <v>34</v>
      </c>
      <c r="B26" s="3">
        <v>47.9</v>
      </c>
      <c r="C26" s="3">
        <v>42.2</v>
      </c>
      <c r="D26" s="3">
        <v>36.9</v>
      </c>
      <c r="E26" s="3">
        <v>28.6</v>
      </c>
      <c r="F26" s="3">
        <v>50.1</v>
      </c>
      <c r="G26" s="3">
        <v>43.6</v>
      </c>
      <c r="H26" s="3">
        <v>37.700000000000003</v>
      </c>
      <c r="I26" s="3">
        <v>29</v>
      </c>
      <c r="J26" s="3">
        <v>49.6</v>
      </c>
      <c r="K26" s="3">
        <v>44.8</v>
      </c>
      <c r="L26" s="3">
        <v>38.5</v>
      </c>
      <c r="M26" s="3">
        <v>29.3</v>
      </c>
      <c r="N26" s="3">
        <v>44.6</v>
      </c>
      <c r="O26" s="3">
        <v>43.8</v>
      </c>
      <c r="P26" s="3">
        <v>39.1</v>
      </c>
      <c r="Q26" s="3">
        <v>29.4</v>
      </c>
    </row>
    <row r="27" spans="1:17" x14ac:dyDescent="0.3">
      <c r="A27" s="11">
        <v>36</v>
      </c>
      <c r="B27" s="3">
        <v>46.2</v>
      </c>
      <c r="C27" s="3">
        <v>41</v>
      </c>
      <c r="D27" s="3">
        <v>36</v>
      </c>
      <c r="E27" s="3">
        <v>28.3</v>
      </c>
      <c r="F27" s="3">
        <v>47.7</v>
      </c>
      <c r="G27" s="3">
        <v>42.2</v>
      </c>
      <c r="H27" s="3">
        <v>36.9</v>
      </c>
      <c r="I27" s="3">
        <v>28.6</v>
      </c>
      <c r="J27" s="3">
        <v>46.1</v>
      </c>
      <c r="K27" s="3">
        <v>43.5</v>
      </c>
      <c r="L27" s="3">
        <v>37.5</v>
      </c>
      <c r="M27" s="3">
        <v>28.9</v>
      </c>
      <c r="N27" s="3">
        <v>41.7</v>
      </c>
      <c r="O27" s="3">
        <v>41.6</v>
      </c>
      <c r="P27" s="3">
        <v>38.200000000000003</v>
      </c>
      <c r="Q27" s="3">
        <v>29.1</v>
      </c>
    </row>
    <row r="28" spans="1:17" x14ac:dyDescent="0.3">
      <c r="A28" s="10">
        <v>38</v>
      </c>
      <c r="B28" s="2">
        <v>44.6</v>
      </c>
      <c r="C28" s="2">
        <v>39.9</v>
      </c>
      <c r="D28" s="2">
        <v>35.1</v>
      </c>
      <c r="E28" s="2">
        <v>27.9</v>
      </c>
      <c r="F28" s="2">
        <v>44.7</v>
      </c>
      <c r="G28" s="2">
        <v>41.1</v>
      </c>
      <c r="H28" s="2">
        <v>36.1</v>
      </c>
      <c r="I28" s="2">
        <v>28.3</v>
      </c>
      <c r="J28" s="2">
        <v>42.8</v>
      </c>
      <c r="K28" s="2">
        <v>42.2</v>
      </c>
      <c r="L28" s="2">
        <v>36.799999999999997</v>
      </c>
      <c r="M28" s="2">
        <v>28.5</v>
      </c>
      <c r="N28" s="2">
        <v>38.9</v>
      </c>
      <c r="O28" s="2">
        <v>39.5</v>
      </c>
      <c r="P28" s="2">
        <v>37.299999999999997</v>
      </c>
      <c r="Q28" s="2">
        <v>28.7</v>
      </c>
    </row>
    <row r="29" spans="1:17" x14ac:dyDescent="0.3">
      <c r="A29" s="10">
        <v>40</v>
      </c>
      <c r="B29" s="2">
        <v>42.3</v>
      </c>
      <c r="C29" s="2">
        <v>38.700000000000003</v>
      </c>
      <c r="D29" s="2">
        <v>34.4</v>
      </c>
      <c r="E29" s="2">
        <v>27.6</v>
      </c>
      <c r="F29" s="2">
        <v>41.6</v>
      </c>
      <c r="G29" s="2">
        <v>40</v>
      </c>
      <c r="H29" s="2">
        <v>35.200000000000003</v>
      </c>
      <c r="I29" s="2">
        <v>27.9</v>
      </c>
      <c r="J29" s="2">
        <v>39.799999999999997</v>
      </c>
      <c r="K29" s="2">
        <v>40.5</v>
      </c>
      <c r="L29" s="2">
        <v>36</v>
      </c>
      <c r="M29" s="2">
        <v>28.2</v>
      </c>
      <c r="N29" s="2">
        <v>36.1</v>
      </c>
      <c r="O29" s="2">
        <v>37.299999999999997</v>
      </c>
      <c r="P29" s="2">
        <v>35.9</v>
      </c>
      <c r="Q29" s="2">
        <v>28.4</v>
      </c>
    </row>
    <row r="30" spans="1:17" x14ac:dyDescent="0.3">
      <c r="A30" s="11">
        <v>42</v>
      </c>
      <c r="B30" s="3">
        <v>39.5</v>
      </c>
      <c r="C30" s="3">
        <v>37.700000000000003</v>
      </c>
      <c r="D30" s="3">
        <v>33.700000000000003</v>
      </c>
      <c r="E30" s="3">
        <v>27.4</v>
      </c>
      <c r="F30" s="3">
        <v>38.799999999999997</v>
      </c>
      <c r="G30" s="3">
        <v>38.799999999999997</v>
      </c>
      <c r="H30" s="3">
        <v>34.5</v>
      </c>
      <c r="I30" s="3">
        <v>27.6</v>
      </c>
      <c r="J30" s="3">
        <v>37.1</v>
      </c>
      <c r="K30" s="3">
        <v>38</v>
      </c>
      <c r="L30" s="3">
        <v>35.200000000000003</v>
      </c>
      <c r="M30" s="3">
        <v>27.9</v>
      </c>
      <c r="N30" s="3">
        <v>33.200000000000003</v>
      </c>
      <c r="O30" s="3">
        <v>35.1</v>
      </c>
      <c r="P30" s="3">
        <v>34.299999999999997</v>
      </c>
      <c r="Q30" s="3">
        <v>28.1</v>
      </c>
    </row>
    <row r="31" spans="1:17" x14ac:dyDescent="0.3">
      <c r="A31" s="11">
        <v>44</v>
      </c>
      <c r="B31" s="3">
        <v>36.9</v>
      </c>
      <c r="C31" s="3">
        <v>36.700000000000003</v>
      </c>
      <c r="D31" s="3">
        <v>33.1</v>
      </c>
      <c r="E31" s="3">
        <v>27.2</v>
      </c>
      <c r="F31" s="3">
        <v>36.200000000000003</v>
      </c>
      <c r="G31" s="3">
        <v>37</v>
      </c>
      <c r="H31" s="3">
        <v>33.799999999999997</v>
      </c>
      <c r="I31" s="3">
        <v>27.4</v>
      </c>
      <c r="J31" s="3">
        <v>34.6</v>
      </c>
      <c r="K31" s="3">
        <v>35.4</v>
      </c>
      <c r="L31" s="3">
        <v>34.5</v>
      </c>
      <c r="M31" s="3">
        <v>27.6</v>
      </c>
      <c r="N31" s="3">
        <v>31</v>
      </c>
      <c r="O31" s="3">
        <v>33</v>
      </c>
      <c r="P31" s="3">
        <v>32.799999999999997</v>
      </c>
      <c r="Q31" s="3">
        <v>27.8</v>
      </c>
    </row>
    <row r="32" spans="1:17" x14ac:dyDescent="0.3">
      <c r="A32" s="10">
        <v>46</v>
      </c>
      <c r="B32" s="2">
        <v>34.4</v>
      </c>
      <c r="C32" s="2">
        <v>35.1</v>
      </c>
      <c r="D32" s="2">
        <v>32.4</v>
      </c>
      <c r="E32" s="2">
        <v>27</v>
      </c>
      <c r="F32" s="2">
        <v>33.799999999999997</v>
      </c>
      <c r="G32" s="2">
        <v>34.6</v>
      </c>
      <c r="H32" s="2">
        <v>33.200000000000003</v>
      </c>
      <c r="I32" s="2">
        <v>27.2</v>
      </c>
      <c r="J32" s="2">
        <v>32.299999999999997</v>
      </c>
      <c r="K32" s="2">
        <v>33</v>
      </c>
      <c r="L32" s="2">
        <v>33.5</v>
      </c>
      <c r="M32" s="2">
        <v>27.4</v>
      </c>
      <c r="N32" s="2">
        <v>29.1</v>
      </c>
      <c r="O32" s="2">
        <v>30.8</v>
      </c>
      <c r="P32" s="2">
        <v>31.2</v>
      </c>
      <c r="Q32" s="2">
        <v>27.5</v>
      </c>
    </row>
    <row r="33" spans="1:17" x14ac:dyDescent="0.3">
      <c r="A33" s="10">
        <v>48</v>
      </c>
      <c r="B33" s="2">
        <v>32.200000000000003</v>
      </c>
      <c r="C33" s="2">
        <v>32.799999999999997</v>
      </c>
      <c r="D33" s="2">
        <v>31.9</v>
      </c>
      <c r="E33" s="2">
        <v>26.9</v>
      </c>
      <c r="F33" s="2">
        <v>31.6</v>
      </c>
      <c r="G33" s="2">
        <v>32.299999999999997</v>
      </c>
      <c r="H33" s="2">
        <v>32.5</v>
      </c>
      <c r="I33" s="2">
        <v>27</v>
      </c>
      <c r="J33" s="2">
        <v>30.1</v>
      </c>
      <c r="K33" s="2">
        <v>30.9</v>
      </c>
      <c r="L33" s="2">
        <v>31.5</v>
      </c>
      <c r="M33" s="2">
        <v>27.1</v>
      </c>
      <c r="N33" s="2">
        <v>27.2</v>
      </c>
      <c r="O33" s="2">
        <v>28.7</v>
      </c>
      <c r="P33" s="2">
        <v>29.6</v>
      </c>
      <c r="Q33" s="2">
        <v>27.1</v>
      </c>
    </row>
    <row r="34" spans="1:17" x14ac:dyDescent="0.3">
      <c r="A34" s="11">
        <v>50</v>
      </c>
      <c r="B34" s="3">
        <v>30</v>
      </c>
      <c r="C34" s="3">
        <v>30.6</v>
      </c>
      <c r="D34" s="3">
        <v>31</v>
      </c>
      <c r="E34" s="3"/>
      <c r="F34" s="3">
        <v>29.6</v>
      </c>
      <c r="G34" s="3">
        <v>30.2</v>
      </c>
      <c r="H34" s="3">
        <v>30.8</v>
      </c>
      <c r="I34" s="3">
        <v>26.9</v>
      </c>
      <c r="J34" s="3">
        <v>28.1</v>
      </c>
      <c r="K34" s="3">
        <v>28.8</v>
      </c>
      <c r="L34" s="3">
        <v>29.4</v>
      </c>
      <c r="M34" s="3">
        <v>26.9</v>
      </c>
      <c r="N34" s="3">
        <v>25.4</v>
      </c>
      <c r="O34" s="3">
        <v>26.6</v>
      </c>
      <c r="P34" s="3">
        <v>27.8</v>
      </c>
      <c r="Q34" s="3">
        <v>26.5</v>
      </c>
    </row>
    <row r="35" spans="1:17" x14ac:dyDescent="0.3">
      <c r="A35" s="11">
        <v>52</v>
      </c>
      <c r="B35" s="3">
        <v>27.9</v>
      </c>
      <c r="C35" s="3">
        <v>28.5</v>
      </c>
      <c r="D35" s="3">
        <v>28.9</v>
      </c>
      <c r="E35" s="3"/>
      <c r="F35" s="3">
        <v>27.7</v>
      </c>
      <c r="G35" s="3">
        <v>28.3</v>
      </c>
      <c r="H35" s="3">
        <v>28.8</v>
      </c>
      <c r="I35" s="3"/>
      <c r="J35" s="3">
        <v>26.3</v>
      </c>
      <c r="K35" s="3">
        <v>26.9</v>
      </c>
      <c r="L35" s="3">
        <v>27.5</v>
      </c>
      <c r="M35" s="3">
        <v>26.8</v>
      </c>
      <c r="N35" s="3">
        <v>23.5</v>
      </c>
      <c r="O35" s="3">
        <v>24.6</v>
      </c>
      <c r="P35" s="3">
        <v>26</v>
      </c>
      <c r="Q35" s="3">
        <v>26</v>
      </c>
    </row>
    <row r="36" spans="1:17" x14ac:dyDescent="0.3">
      <c r="A36" s="10">
        <v>54</v>
      </c>
      <c r="B36" s="2">
        <v>26</v>
      </c>
      <c r="C36" s="2">
        <v>26.5</v>
      </c>
      <c r="D36" s="2">
        <v>26.9</v>
      </c>
      <c r="E36" s="2"/>
      <c r="F36" s="2">
        <v>25.9</v>
      </c>
      <c r="G36" s="2">
        <v>26.4</v>
      </c>
      <c r="H36" s="2">
        <v>26.9</v>
      </c>
      <c r="I36" s="2"/>
      <c r="J36" s="2">
        <v>24.6</v>
      </c>
      <c r="K36" s="2">
        <v>25.2</v>
      </c>
      <c r="L36" s="2">
        <v>25.7</v>
      </c>
      <c r="M36" s="2">
        <v>26.3</v>
      </c>
      <c r="N36" s="2">
        <v>21.7</v>
      </c>
      <c r="O36" s="2">
        <v>23.1</v>
      </c>
      <c r="P36" s="2">
        <v>24.1</v>
      </c>
      <c r="Q36" s="2">
        <v>24.9</v>
      </c>
    </row>
    <row r="37" spans="1:17" x14ac:dyDescent="0.3">
      <c r="A37" s="10">
        <v>56</v>
      </c>
      <c r="B37" s="2">
        <v>24.2</v>
      </c>
      <c r="C37" s="2">
        <v>24.7</v>
      </c>
      <c r="D37" s="2">
        <v>25</v>
      </c>
      <c r="E37" s="2"/>
      <c r="F37" s="2">
        <v>24.2</v>
      </c>
      <c r="G37" s="2">
        <v>24.7</v>
      </c>
      <c r="H37" s="2">
        <v>25.2</v>
      </c>
      <c r="I37" s="2"/>
      <c r="J37" s="2">
        <v>23</v>
      </c>
      <c r="K37" s="2">
        <v>23.5</v>
      </c>
      <c r="L37" s="2">
        <v>24</v>
      </c>
      <c r="M37" s="2"/>
      <c r="N37" s="2">
        <v>20.2</v>
      </c>
      <c r="O37" s="2">
        <v>21.6</v>
      </c>
      <c r="P37" s="2">
        <v>22.3</v>
      </c>
      <c r="Q37" s="2">
        <v>23.3</v>
      </c>
    </row>
    <row r="38" spans="1:17" x14ac:dyDescent="0.3">
      <c r="A38" s="11">
        <v>58</v>
      </c>
      <c r="B38" s="3">
        <v>22.6</v>
      </c>
      <c r="C38" s="3">
        <v>23</v>
      </c>
      <c r="D38" s="3">
        <v>23.3</v>
      </c>
      <c r="E38" s="3"/>
      <c r="F38" s="3">
        <v>22.7</v>
      </c>
      <c r="G38" s="3">
        <v>23.1</v>
      </c>
      <c r="H38" s="3">
        <v>23.5</v>
      </c>
      <c r="I38" s="3"/>
      <c r="J38" s="3">
        <v>21.4</v>
      </c>
      <c r="K38" s="3">
        <v>22</v>
      </c>
      <c r="L38" s="3">
        <v>22.4</v>
      </c>
      <c r="M38" s="3"/>
      <c r="N38" s="3">
        <v>18.899999999999999</v>
      </c>
      <c r="O38" s="3">
        <v>20.100000000000001</v>
      </c>
      <c r="P38" s="3">
        <v>20.7</v>
      </c>
      <c r="Q38" s="3">
        <v>21.7</v>
      </c>
    </row>
    <row r="39" spans="1:17" x14ac:dyDescent="0.3">
      <c r="A39" s="11">
        <v>60</v>
      </c>
      <c r="B39" s="3">
        <v>21</v>
      </c>
      <c r="C39" s="3">
        <v>21.4</v>
      </c>
      <c r="D39" s="3"/>
      <c r="E39" s="3"/>
      <c r="F39" s="3">
        <v>21.2</v>
      </c>
      <c r="G39" s="3">
        <v>21.6</v>
      </c>
      <c r="H39" s="3">
        <v>21.9</v>
      </c>
      <c r="I39" s="3"/>
      <c r="J39" s="3">
        <v>20</v>
      </c>
      <c r="K39" s="3">
        <v>20.5</v>
      </c>
      <c r="L39" s="3">
        <v>20.9</v>
      </c>
      <c r="M39" s="3"/>
      <c r="N39" s="3">
        <v>17.600000000000001</v>
      </c>
      <c r="O39" s="3">
        <v>18.5</v>
      </c>
      <c r="P39" s="3">
        <v>19.3</v>
      </c>
      <c r="Q39" s="3"/>
    </row>
    <row r="40" spans="1:17" x14ac:dyDescent="0.3">
      <c r="A40" s="10">
        <v>62</v>
      </c>
      <c r="B40" s="2">
        <v>19.5</v>
      </c>
      <c r="C40" s="2">
        <v>19.899999999999999</v>
      </c>
      <c r="D40" s="2"/>
      <c r="E40" s="2"/>
      <c r="F40" s="2">
        <v>19.7</v>
      </c>
      <c r="G40" s="2">
        <v>20.100000000000001</v>
      </c>
      <c r="H40" s="2">
        <v>20.399999999999999</v>
      </c>
      <c r="I40" s="2"/>
      <c r="J40" s="2">
        <v>18.7</v>
      </c>
      <c r="K40" s="2">
        <v>19.100000000000001</v>
      </c>
      <c r="L40" s="2">
        <v>19.5</v>
      </c>
      <c r="M40" s="2"/>
      <c r="N40" s="2">
        <v>16.3</v>
      </c>
      <c r="O40" s="2">
        <v>17.100000000000001</v>
      </c>
      <c r="P40" s="2">
        <v>17.899999999999999</v>
      </c>
      <c r="Q40" s="2"/>
    </row>
    <row r="41" spans="1:17" x14ac:dyDescent="0.3">
      <c r="A41" s="10">
        <v>64</v>
      </c>
      <c r="B41" s="2">
        <v>15.3</v>
      </c>
      <c r="C41" s="2"/>
      <c r="D41" s="2"/>
      <c r="E41" s="2"/>
      <c r="F41" s="2">
        <v>18.399999999999999</v>
      </c>
      <c r="G41" s="2">
        <v>18.7</v>
      </c>
      <c r="H41" s="2"/>
      <c r="I41" s="2"/>
      <c r="J41" s="2">
        <v>17.399999999999999</v>
      </c>
      <c r="K41" s="2">
        <v>17.8</v>
      </c>
      <c r="L41" s="2">
        <v>18.2</v>
      </c>
      <c r="M41" s="2"/>
      <c r="N41" s="2">
        <v>15.1</v>
      </c>
      <c r="O41" s="2">
        <v>15.9</v>
      </c>
      <c r="P41" s="2">
        <v>16.5</v>
      </c>
      <c r="Q41" s="2"/>
    </row>
    <row r="42" spans="1:17" x14ac:dyDescent="0.3">
      <c r="A42" s="11">
        <v>66</v>
      </c>
      <c r="B42" s="3"/>
      <c r="C42" s="3"/>
      <c r="D42" s="3"/>
      <c r="E42" s="3"/>
      <c r="F42" s="3">
        <v>17.100000000000001</v>
      </c>
      <c r="G42" s="3">
        <v>17.399999999999999</v>
      </c>
      <c r="H42" s="3"/>
      <c r="I42" s="3"/>
      <c r="J42" s="3">
        <v>16.3</v>
      </c>
      <c r="K42" s="3">
        <v>16.600000000000001</v>
      </c>
      <c r="L42" s="3">
        <v>16.899999999999999</v>
      </c>
      <c r="M42" s="3"/>
      <c r="N42" s="3">
        <v>13.8</v>
      </c>
      <c r="O42" s="3">
        <v>14.8</v>
      </c>
      <c r="P42" s="3">
        <v>15.2</v>
      </c>
      <c r="Q42" s="3"/>
    </row>
    <row r="43" spans="1:17" x14ac:dyDescent="0.3">
      <c r="A43" s="11">
        <v>68</v>
      </c>
      <c r="B43" s="3"/>
      <c r="C43" s="3"/>
      <c r="D43" s="3"/>
      <c r="E43" s="3"/>
      <c r="F43" s="3">
        <v>14.8</v>
      </c>
      <c r="G43" s="3">
        <v>15.7</v>
      </c>
      <c r="H43" s="3"/>
      <c r="I43" s="3"/>
      <c r="J43" s="3">
        <v>15.1</v>
      </c>
      <c r="K43" s="3">
        <v>15.5</v>
      </c>
      <c r="L43" s="3">
        <v>15.7</v>
      </c>
      <c r="M43" s="3"/>
      <c r="N43" s="3">
        <v>12.8</v>
      </c>
      <c r="O43" s="3">
        <v>13.6</v>
      </c>
      <c r="P43" s="3">
        <v>14.1</v>
      </c>
      <c r="Q43" s="3"/>
    </row>
    <row r="44" spans="1:17" x14ac:dyDescent="0.3">
      <c r="A44" s="10">
        <v>70</v>
      </c>
      <c r="B44" s="2"/>
      <c r="C44" s="2"/>
      <c r="D44" s="2"/>
      <c r="E44" s="2"/>
      <c r="F44" s="2">
        <v>10.5</v>
      </c>
      <c r="G44" s="2"/>
      <c r="H44" s="2"/>
      <c r="I44" s="2"/>
      <c r="J44" s="2">
        <v>14.1</v>
      </c>
      <c r="K44" s="2">
        <v>14.4</v>
      </c>
      <c r="L44" s="2"/>
      <c r="M44" s="2"/>
      <c r="N44" s="2">
        <v>11.8</v>
      </c>
      <c r="O44" s="2">
        <v>12.5</v>
      </c>
      <c r="P44" s="2">
        <v>12.9</v>
      </c>
      <c r="Q44" s="2"/>
    </row>
    <row r="45" spans="1:17" x14ac:dyDescent="0.3">
      <c r="A45" s="10">
        <v>72</v>
      </c>
      <c r="B45" s="2"/>
      <c r="C45" s="2"/>
      <c r="D45" s="2"/>
      <c r="E45" s="2"/>
      <c r="F45" s="2"/>
      <c r="G45" s="2"/>
      <c r="H45" s="2"/>
      <c r="I45" s="2"/>
      <c r="J45" s="2">
        <v>12.8</v>
      </c>
      <c r="K45" s="2">
        <v>13.2</v>
      </c>
      <c r="L45" s="2"/>
      <c r="M45" s="2"/>
      <c r="N45" s="2">
        <v>10.9</v>
      </c>
      <c r="O45" s="2">
        <v>11.4</v>
      </c>
      <c r="P45" s="2">
        <v>11.8</v>
      </c>
      <c r="Q45" s="2"/>
    </row>
    <row r="46" spans="1:17" x14ac:dyDescent="0.3">
      <c r="A46" s="11">
        <v>74</v>
      </c>
      <c r="B46" s="3"/>
      <c r="C46" s="3"/>
      <c r="D46" s="3"/>
      <c r="E46" s="3"/>
      <c r="F46" s="3"/>
      <c r="G46" s="3"/>
      <c r="H46" s="3"/>
      <c r="I46" s="3"/>
      <c r="J46" s="3">
        <v>9.6</v>
      </c>
      <c r="K46" s="3"/>
      <c r="L46" s="3"/>
      <c r="M46" s="3"/>
      <c r="N46" s="3">
        <v>9.9</v>
      </c>
      <c r="O46" s="3">
        <v>10.5</v>
      </c>
      <c r="P46" s="3"/>
      <c r="Q46" s="3"/>
    </row>
    <row r="47" spans="1:17" x14ac:dyDescent="0.3">
      <c r="A47" s="11">
        <v>76</v>
      </c>
      <c r="B47" s="3"/>
      <c r="C47" s="3"/>
      <c r="D47" s="3"/>
      <c r="E47" s="3"/>
      <c r="F47" s="3"/>
      <c r="G47" s="3"/>
      <c r="H47" s="3"/>
      <c r="I47" s="3"/>
      <c r="J47" s="3">
        <v>5.3</v>
      </c>
      <c r="K47" s="3"/>
      <c r="L47" s="3"/>
      <c r="M47" s="3"/>
      <c r="N47" s="3">
        <v>9</v>
      </c>
      <c r="O47" s="3">
        <v>9.5</v>
      </c>
      <c r="P47" s="3"/>
      <c r="Q47" s="3"/>
    </row>
    <row r="48" spans="1:17" x14ac:dyDescent="0.3">
      <c r="A48" s="10">
        <v>78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>
        <v>7.7</v>
      </c>
      <c r="O48" s="2">
        <v>8.4</v>
      </c>
      <c r="P48" s="2"/>
      <c r="Q48" s="2"/>
    </row>
    <row r="49" spans="1:17" x14ac:dyDescent="0.3">
      <c r="A49" s="10">
        <v>80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>
        <v>4.5999999999999996</v>
      </c>
      <c r="O49" s="2"/>
      <c r="P49" s="2"/>
      <c r="Q49" s="2"/>
    </row>
    <row r="50" spans="1:17" x14ac:dyDescent="0.3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20" t="s">
        <v>52</v>
      </c>
    </row>
  </sheetData>
  <phoneticPr fontId="2" type="noConversion"/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1"/>
  <sheetViews>
    <sheetView workbookViewId="0">
      <selection activeCell="B3" sqref="B3:Q3"/>
    </sheetView>
  </sheetViews>
  <sheetFormatPr defaultRowHeight="16.5" x14ac:dyDescent="0.3"/>
  <cols>
    <col min="1" max="1" width="12.125" customWidth="1"/>
    <col min="2" max="17" width="7.625" customWidth="1"/>
  </cols>
  <sheetData>
    <row r="1" spans="1:17" ht="17.25" x14ac:dyDescent="0.3">
      <c r="A1" s="6" t="s">
        <v>2</v>
      </c>
      <c r="B1" s="1">
        <v>32.700000000000003</v>
      </c>
      <c r="C1" s="1">
        <v>32.700000000000003</v>
      </c>
      <c r="D1" s="1">
        <v>32.700000000000003</v>
      </c>
      <c r="E1" s="1">
        <v>32.700000000000003</v>
      </c>
      <c r="F1" s="1">
        <v>38.200000000000003</v>
      </c>
      <c r="G1" s="1">
        <v>38.200000000000003</v>
      </c>
      <c r="H1" s="1">
        <v>38.200000000000003</v>
      </c>
      <c r="I1" s="1">
        <v>38.200000000000003</v>
      </c>
      <c r="J1" s="1">
        <v>43.7</v>
      </c>
      <c r="K1" s="1">
        <v>43.7</v>
      </c>
      <c r="L1" s="1">
        <v>43.7</v>
      </c>
      <c r="M1" s="1">
        <v>43.7</v>
      </c>
      <c r="N1" s="1">
        <v>49.1</v>
      </c>
      <c r="O1" s="1">
        <v>49.1</v>
      </c>
      <c r="P1" s="1">
        <v>49.1</v>
      </c>
      <c r="Q1" s="1">
        <v>49.1</v>
      </c>
    </row>
    <row r="2" spans="1:17" ht="17.25" x14ac:dyDescent="0.3">
      <c r="A2" s="6" t="s">
        <v>3</v>
      </c>
      <c r="B2" s="1">
        <v>22.7</v>
      </c>
      <c r="C2" s="1">
        <v>22.7</v>
      </c>
      <c r="D2" s="1">
        <v>22.7</v>
      </c>
      <c r="E2" s="1">
        <v>22.7</v>
      </c>
      <c r="F2" s="1">
        <v>22.7</v>
      </c>
      <c r="G2" s="1">
        <v>22.7</v>
      </c>
      <c r="H2" s="1">
        <v>22.7</v>
      </c>
      <c r="I2" s="1">
        <v>22.7</v>
      </c>
      <c r="J2" s="1">
        <v>22.7</v>
      </c>
      <c r="K2" s="1">
        <v>22.7</v>
      </c>
      <c r="L2" s="1">
        <v>22.7</v>
      </c>
      <c r="M2" s="1">
        <v>22.7</v>
      </c>
      <c r="N2" s="1">
        <v>22.7</v>
      </c>
      <c r="O2" s="1">
        <v>22.7</v>
      </c>
      <c r="P2" s="1">
        <v>22.7</v>
      </c>
      <c r="Q2" s="1">
        <v>22.7</v>
      </c>
    </row>
    <row r="3" spans="1:17" ht="17.25" x14ac:dyDescent="0.3">
      <c r="A3" s="6" t="s">
        <v>591</v>
      </c>
      <c r="B3" s="1">
        <v>2.7</v>
      </c>
      <c r="C3" s="1">
        <v>2.7</v>
      </c>
      <c r="D3" s="1">
        <v>2.7</v>
      </c>
      <c r="E3" s="1">
        <v>2.7</v>
      </c>
      <c r="F3" s="1">
        <v>2.7</v>
      </c>
      <c r="G3" s="1">
        <v>2.7</v>
      </c>
      <c r="H3" s="1">
        <v>2.7</v>
      </c>
      <c r="I3" s="1">
        <v>2.7</v>
      </c>
      <c r="J3" s="1">
        <v>2.7</v>
      </c>
      <c r="K3" s="1">
        <v>2.7</v>
      </c>
      <c r="L3" s="1">
        <v>2.7</v>
      </c>
      <c r="M3" s="1">
        <v>2.7</v>
      </c>
      <c r="N3" s="1">
        <v>2.7</v>
      </c>
      <c r="O3" s="1">
        <v>2.7</v>
      </c>
      <c r="P3" s="1">
        <v>2.7</v>
      </c>
      <c r="Q3" s="1">
        <v>2.7</v>
      </c>
    </row>
    <row r="4" spans="1:17" ht="17.25" x14ac:dyDescent="0.3">
      <c r="A4" s="6" t="s">
        <v>4</v>
      </c>
      <c r="B4" s="1">
        <v>10</v>
      </c>
      <c r="C4" s="1">
        <v>10</v>
      </c>
      <c r="D4" s="1">
        <v>10</v>
      </c>
      <c r="E4" s="1">
        <v>10</v>
      </c>
      <c r="F4" s="1">
        <v>10</v>
      </c>
      <c r="G4" s="1">
        <v>10</v>
      </c>
      <c r="H4" s="1">
        <v>10</v>
      </c>
      <c r="I4" s="1">
        <v>10</v>
      </c>
      <c r="J4" s="1">
        <v>10</v>
      </c>
      <c r="K4" s="1">
        <v>10</v>
      </c>
      <c r="L4" s="1">
        <v>10</v>
      </c>
      <c r="M4" s="1">
        <v>10</v>
      </c>
      <c r="N4" s="1">
        <v>10</v>
      </c>
      <c r="O4" s="1">
        <v>10</v>
      </c>
      <c r="P4" s="1">
        <v>10</v>
      </c>
      <c r="Q4" s="1">
        <v>10</v>
      </c>
    </row>
    <row r="5" spans="1:17" ht="17.25" x14ac:dyDescent="0.3">
      <c r="A5" s="6" t="s">
        <v>0</v>
      </c>
      <c r="B5" s="1">
        <v>5</v>
      </c>
      <c r="C5" s="1">
        <v>5</v>
      </c>
      <c r="D5" s="1">
        <v>5</v>
      </c>
      <c r="E5" s="1">
        <v>5</v>
      </c>
      <c r="F5" s="1">
        <v>5</v>
      </c>
      <c r="G5" s="1">
        <v>5</v>
      </c>
      <c r="H5" s="1">
        <v>5</v>
      </c>
      <c r="I5" s="1">
        <v>5</v>
      </c>
      <c r="J5" s="1">
        <v>5</v>
      </c>
      <c r="K5" s="1">
        <v>5</v>
      </c>
      <c r="L5" s="1">
        <v>5</v>
      </c>
      <c r="M5" s="1">
        <v>5</v>
      </c>
      <c r="N5" s="1">
        <v>5</v>
      </c>
      <c r="O5" s="1">
        <v>5</v>
      </c>
      <c r="P5" s="1">
        <v>5</v>
      </c>
      <c r="Q5" s="1">
        <v>5</v>
      </c>
    </row>
    <row r="6" spans="1:17" ht="17.25" x14ac:dyDescent="0.3">
      <c r="A6" s="6" t="s">
        <v>1</v>
      </c>
      <c r="B6" s="1">
        <v>5</v>
      </c>
      <c r="C6" s="1">
        <v>5</v>
      </c>
      <c r="D6" s="1">
        <v>5</v>
      </c>
      <c r="E6" s="1">
        <v>5</v>
      </c>
      <c r="F6" s="1">
        <v>5</v>
      </c>
      <c r="G6" s="1">
        <v>5</v>
      </c>
      <c r="H6" s="1">
        <v>5</v>
      </c>
      <c r="I6" s="1">
        <v>5</v>
      </c>
      <c r="J6" s="1">
        <v>5</v>
      </c>
      <c r="K6" s="1">
        <v>5</v>
      </c>
      <c r="L6" s="1">
        <v>5</v>
      </c>
      <c r="M6" s="1">
        <v>5</v>
      </c>
      <c r="N6" s="1">
        <v>5</v>
      </c>
      <c r="O6" s="1">
        <v>5</v>
      </c>
      <c r="P6" s="1">
        <v>5</v>
      </c>
      <c r="Q6" s="1">
        <v>5</v>
      </c>
    </row>
    <row r="7" spans="1:17" ht="17.25" x14ac:dyDescent="0.3">
      <c r="A7" s="6" t="s">
        <v>56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</row>
    <row r="8" spans="1:17" ht="17.25" x14ac:dyDescent="0.3">
      <c r="A8" s="6" t="s">
        <v>590</v>
      </c>
      <c r="B8" s="1">
        <f>B2-SUM(B3:B7)</f>
        <v>0</v>
      </c>
      <c r="C8" s="1">
        <f t="shared" ref="C8:Q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  <c r="Q8" s="1">
        <f t="shared" si="0"/>
        <v>0</v>
      </c>
    </row>
    <row r="9" spans="1:17" ht="17.25" x14ac:dyDescent="0.3">
      <c r="A9" s="7" t="s">
        <v>5</v>
      </c>
      <c r="B9" s="1">
        <v>16.5</v>
      </c>
      <c r="C9" s="1">
        <v>16.5</v>
      </c>
      <c r="D9" s="1">
        <v>16.5</v>
      </c>
      <c r="E9" s="1">
        <v>16.5</v>
      </c>
      <c r="F9" s="1">
        <v>16.5</v>
      </c>
      <c r="G9" s="1">
        <v>16.5</v>
      </c>
      <c r="H9" s="1">
        <v>16.5</v>
      </c>
      <c r="I9" s="1">
        <v>16.5</v>
      </c>
      <c r="J9" s="1">
        <v>16.5</v>
      </c>
      <c r="K9" s="1">
        <v>16.5</v>
      </c>
      <c r="L9" s="1">
        <v>16.5</v>
      </c>
      <c r="M9" s="1">
        <v>16.5</v>
      </c>
      <c r="N9" s="1">
        <v>16.5</v>
      </c>
      <c r="O9" s="1">
        <v>16.5</v>
      </c>
      <c r="P9" s="1">
        <v>16.5</v>
      </c>
      <c r="Q9" s="1">
        <v>16.5</v>
      </c>
    </row>
    <row r="10" spans="1:17" ht="17.25" x14ac:dyDescent="0.3">
      <c r="A10" s="7" t="s">
        <v>6</v>
      </c>
      <c r="B10" s="8">
        <v>0</v>
      </c>
      <c r="C10" s="8">
        <v>10</v>
      </c>
      <c r="D10" s="8">
        <v>20</v>
      </c>
      <c r="E10" s="8">
        <v>38</v>
      </c>
      <c r="F10" s="8">
        <v>0</v>
      </c>
      <c r="G10" s="8">
        <v>10</v>
      </c>
      <c r="H10" s="8">
        <v>20</v>
      </c>
      <c r="I10" s="8">
        <v>38</v>
      </c>
      <c r="J10" s="8">
        <v>0</v>
      </c>
      <c r="K10" s="8">
        <v>10</v>
      </c>
      <c r="L10" s="8">
        <v>20</v>
      </c>
      <c r="M10" s="8">
        <v>38</v>
      </c>
      <c r="N10" s="8">
        <v>0</v>
      </c>
      <c r="O10" s="8">
        <v>10</v>
      </c>
      <c r="P10" s="8">
        <v>20</v>
      </c>
      <c r="Q10" s="8">
        <v>38</v>
      </c>
    </row>
    <row r="11" spans="1:17" ht="17.25" x14ac:dyDescent="0.3">
      <c r="A11" s="7" t="s">
        <v>588</v>
      </c>
      <c r="B11" s="18">
        <v>204</v>
      </c>
      <c r="C11" s="18">
        <v>204</v>
      </c>
      <c r="D11" s="18">
        <v>204</v>
      </c>
      <c r="E11" s="18">
        <v>204</v>
      </c>
      <c r="F11" s="18">
        <v>204</v>
      </c>
      <c r="G11" s="18">
        <v>204</v>
      </c>
      <c r="H11" s="18">
        <v>204</v>
      </c>
      <c r="I11" s="18">
        <v>204</v>
      </c>
      <c r="J11" s="18">
        <v>204</v>
      </c>
      <c r="K11" s="18">
        <v>204</v>
      </c>
      <c r="L11" s="18">
        <v>204</v>
      </c>
      <c r="M11" s="18">
        <v>204</v>
      </c>
      <c r="N11" s="18">
        <v>204</v>
      </c>
      <c r="O11" s="18">
        <v>204</v>
      </c>
      <c r="P11" s="18">
        <v>204</v>
      </c>
      <c r="Q11" s="18">
        <v>204</v>
      </c>
    </row>
    <row r="12" spans="1:17" x14ac:dyDescent="0.3">
      <c r="A12" s="10">
        <v>9</v>
      </c>
      <c r="B12" s="13">
        <v>75.099999999999994</v>
      </c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</row>
    <row r="13" spans="1:17" x14ac:dyDescent="0.3">
      <c r="A13" s="10">
        <v>10</v>
      </c>
      <c r="B13" s="2">
        <v>72.5</v>
      </c>
      <c r="C13" s="2"/>
      <c r="D13" s="2"/>
      <c r="E13" s="2"/>
      <c r="F13" s="2">
        <v>72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</row>
    <row r="14" spans="1:17" x14ac:dyDescent="0.3">
      <c r="A14" s="11">
        <v>11</v>
      </c>
      <c r="B14" s="3">
        <v>69.900000000000006</v>
      </c>
      <c r="C14" s="3"/>
      <c r="D14" s="3"/>
      <c r="E14" s="3"/>
      <c r="F14" s="3">
        <v>69.7</v>
      </c>
      <c r="G14" s="3"/>
      <c r="H14" s="3"/>
      <c r="I14" s="3"/>
      <c r="J14" s="3">
        <v>69.3</v>
      </c>
      <c r="K14" s="3"/>
      <c r="L14" s="3"/>
      <c r="M14" s="3"/>
      <c r="N14" s="3"/>
      <c r="O14" s="3"/>
      <c r="P14" s="3"/>
      <c r="Q14" s="3"/>
    </row>
    <row r="15" spans="1:17" x14ac:dyDescent="0.3">
      <c r="A15" s="11">
        <v>12</v>
      </c>
      <c r="B15" s="3">
        <v>67.400000000000006</v>
      </c>
      <c r="C15" s="3">
        <v>48.3</v>
      </c>
      <c r="D15" s="3"/>
      <c r="E15" s="3"/>
      <c r="F15" s="3">
        <v>67.400000000000006</v>
      </c>
      <c r="G15" s="3"/>
      <c r="H15" s="3"/>
      <c r="I15" s="3"/>
      <c r="J15" s="3">
        <v>67.2</v>
      </c>
      <c r="K15" s="3"/>
      <c r="L15" s="3"/>
      <c r="M15" s="3"/>
      <c r="N15" s="3">
        <v>66.7</v>
      </c>
      <c r="O15" s="3"/>
      <c r="P15" s="3"/>
      <c r="Q15" s="3"/>
    </row>
    <row r="16" spans="1:17" x14ac:dyDescent="0.3">
      <c r="A16" s="10">
        <v>14</v>
      </c>
      <c r="B16" s="2">
        <v>62.4</v>
      </c>
      <c r="C16" s="2">
        <v>45.2</v>
      </c>
      <c r="D16" s="2">
        <v>35.299999999999997</v>
      </c>
      <c r="E16" s="2"/>
      <c r="F16" s="2">
        <v>62.9</v>
      </c>
      <c r="G16" s="2">
        <v>45.3</v>
      </c>
      <c r="H16" s="2"/>
      <c r="I16" s="2"/>
      <c r="J16" s="2">
        <v>62.9</v>
      </c>
      <c r="K16" s="2">
        <v>45.3</v>
      </c>
      <c r="L16" s="2"/>
      <c r="M16" s="2"/>
      <c r="N16" s="2">
        <v>62.7</v>
      </c>
      <c r="O16" s="2">
        <v>44.8</v>
      </c>
      <c r="P16" s="2"/>
      <c r="Q16" s="2"/>
    </row>
    <row r="17" spans="1:17" x14ac:dyDescent="0.3">
      <c r="A17" s="10">
        <v>16</v>
      </c>
      <c r="B17" s="2">
        <v>57.6</v>
      </c>
      <c r="C17" s="2">
        <v>42.6</v>
      </c>
      <c r="D17" s="2">
        <v>33.700000000000003</v>
      </c>
      <c r="E17" s="2"/>
      <c r="F17" s="2">
        <v>58.6</v>
      </c>
      <c r="G17" s="2">
        <v>42.7</v>
      </c>
      <c r="H17" s="2">
        <v>33.799999999999997</v>
      </c>
      <c r="I17" s="2"/>
      <c r="J17" s="2">
        <v>59</v>
      </c>
      <c r="K17" s="2">
        <v>42.9</v>
      </c>
      <c r="L17" s="2">
        <v>33.700000000000003</v>
      </c>
      <c r="M17" s="2"/>
      <c r="N17" s="2">
        <v>58.8</v>
      </c>
      <c r="O17" s="2">
        <v>42.7</v>
      </c>
      <c r="P17" s="2"/>
      <c r="Q17" s="2"/>
    </row>
    <row r="18" spans="1:17" x14ac:dyDescent="0.3">
      <c r="A18" s="11">
        <v>18</v>
      </c>
      <c r="B18" s="3">
        <v>52.8</v>
      </c>
      <c r="C18" s="3">
        <v>40.1</v>
      </c>
      <c r="D18" s="3">
        <v>32.200000000000003</v>
      </c>
      <c r="E18" s="3"/>
      <c r="F18" s="3">
        <v>54.4</v>
      </c>
      <c r="G18" s="3">
        <v>40.5</v>
      </c>
      <c r="H18" s="3">
        <v>32.299999999999997</v>
      </c>
      <c r="I18" s="3"/>
      <c r="J18" s="3">
        <v>55.3</v>
      </c>
      <c r="K18" s="3">
        <v>40.799999999999997</v>
      </c>
      <c r="L18" s="3">
        <v>32.4</v>
      </c>
      <c r="M18" s="3"/>
      <c r="N18" s="3">
        <v>55.5</v>
      </c>
      <c r="O18" s="3">
        <v>40.6</v>
      </c>
      <c r="P18" s="3">
        <v>32.299999999999997</v>
      </c>
      <c r="Q18" s="3"/>
    </row>
    <row r="19" spans="1:17" x14ac:dyDescent="0.3">
      <c r="A19" s="11">
        <v>20</v>
      </c>
      <c r="B19" s="3">
        <v>49.5</v>
      </c>
      <c r="C19" s="3">
        <v>37.9</v>
      </c>
      <c r="D19" s="3">
        <v>30.8</v>
      </c>
      <c r="E19" s="3">
        <v>22.5</v>
      </c>
      <c r="F19" s="3">
        <v>50.5</v>
      </c>
      <c r="G19" s="3">
        <v>38.4</v>
      </c>
      <c r="H19" s="3">
        <v>31.1</v>
      </c>
      <c r="I19" s="3">
        <v>22.6</v>
      </c>
      <c r="J19" s="3">
        <v>51.5</v>
      </c>
      <c r="K19" s="3">
        <v>38.9</v>
      </c>
      <c r="L19" s="3">
        <v>31.2</v>
      </c>
      <c r="M19" s="3">
        <v>22.8</v>
      </c>
      <c r="N19" s="3">
        <v>52.3</v>
      </c>
      <c r="O19" s="3">
        <v>38.9</v>
      </c>
      <c r="P19" s="3">
        <v>31.2</v>
      </c>
      <c r="Q19" s="3"/>
    </row>
    <row r="20" spans="1:17" x14ac:dyDescent="0.3">
      <c r="A20" s="10">
        <v>22</v>
      </c>
      <c r="B20" s="2">
        <v>46.3</v>
      </c>
      <c r="C20" s="2">
        <v>36.1</v>
      </c>
      <c r="D20" s="2">
        <v>29.5</v>
      </c>
      <c r="E20" s="2">
        <v>21.8</v>
      </c>
      <c r="F20" s="2">
        <v>47.6</v>
      </c>
      <c r="G20" s="2">
        <v>36.5</v>
      </c>
      <c r="H20" s="2">
        <v>29.9</v>
      </c>
      <c r="I20" s="2">
        <v>22</v>
      </c>
      <c r="J20" s="2">
        <v>48.3</v>
      </c>
      <c r="K20" s="2">
        <v>37</v>
      </c>
      <c r="L20" s="2">
        <v>30.1</v>
      </c>
      <c r="M20" s="2">
        <v>22.2</v>
      </c>
      <c r="N20" s="2">
        <v>49.1</v>
      </c>
      <c r="O20" s="2">
        <v>37.200000000000003</v>
      </c>
      <c r="P20" s="2">
        <v>30.2</v>
      </c>
      <c r="Q20" s="2">
        <v>22.3</v>
      </c>
    </row>
    <row r="21" spans="1:17" x14ac:dyDescent="0.3">
      <c r="A21" s="10">
        <v>24</v>
      </c>
      <c r="B21" s="2">
        <v>43.1</v>
      </c>
      <c r="C21" s="2">
        <v>34.299999999999997</v>
      </c>
      <c r="D21" s="2">
        <v>28.3</v>
      </c>
      <c r="E21" s="2">
        <v>21.2</v>
      </c>
      <c r="F21" s="2">
        <v>44.8</v>
      </c>
      <c r="G21" s="2">
        <v>35</v>
      </c>
      <c r="H21" s="2">
        <v>28.8</v>
      </c>
      <c r="I21" s="2">
        <v>21.4</v>
      </c>
      <c r="J21" s="2">
        <v>45.8</v>
      </c>
      <c r="K21" s="2">
        <v>35.5</v>
      </c>
      <c r="L21" s="2">
        <v>29.1</v>
      </c>
      <c r="M21" s="2">
        <v>21.6</v>
      </c>
      <c r="N21" s="2">
        <v>46.4</v>
      </c>
      <c r="O21" s="2">
        <v>35.6</v>
      </c>
      <c r="P21" s="2">
        <v>29.1</v>
      </c>
      <c r="Q21" s="2">
        <v>21.7</v>
      </c>
    </row>
    <row r="22" spans="1:17" x14ac:dyDescent="0.3">
      <c r="A22" s="11">
        <v>26</v>
      </c>
      <c r="B22" s="3">
        <v>40.5</v>
      </c>
      <c r="C22" s="3">
        <v>32.6</v>
      </c>
      <c r="D22" s="3">
        <v>27</v>
      </c>
      <c r="E22" s="3">
        <v>20.6</v>
      </c>
      <c r="F22" s="3">
        <v>42</v>
      </c>
      <c r="G22" s="3">
        <v>33.4</v>
      </c>
      <c r="H22" s="3">
        <v>27.7</v>
      </c>
      <c r="I22" s="3">
        <v>20.9</v>
      </c>
      <c r="J22" s="3">
        <v>43.3</v>
      </c>
      <c r="K22" s="3">
        <v>34</v>
      </c>
      <c r="L22" s="3">
        <v>28.1</v>
      </c>
      <c r="M22" s="3">
        <v>21.1</v>
      </c>
      <c r="N22" s="3">
        <v>44.2</v>
      </c>
      <c r="O22" s="3">
        <v>34.299999999999997</v>
      </c>
      <c r="P22" s="3">
        <v>28.2</v>
      </c>
      <c r="Q22" s="3">
        <v>21.3</v>
      </c>
    </row>
    <row r="23" spans="1:17" x14ac:dyDescent="0.3">
      <c r="A23" s="11">
        <v>28</v>
      </c>
      <c r="B23" s="3">
        <v>38.4</v>
      </c>
      <c r="C23" s="3">
        <v>31.2</v>
      </c>
      <c r="D23" s="3">
        <v>26</v>
      </c>
      <c r="E23" s="3">
        <v>20.100000000000001</v>
      </c>
      <c r="F23" s="3">
        <v>39.6</v>
      </c>
      <c r="G23" s="3">
        <v>31.9</v>
      </c>
      <c r="H23" s="3">
        <v>26.7</v>
      </c>
      <c r="I23" s="3">
        <v>20.399999999999999</v>
      </c>
      <c r="J23" s="3">
        <v>40.9</v>
      </c>
      <c r="K23" s="3">
        <v>32.6</v>
      </c>
      <c r="L23" s="3">
        <v>27.2</v>
      </c>
      <c r="M23" s="3">
        <v>20.6</v>
      </c>
      <c r="N23" s="3">
        <v>42.1</v>
      </c>
      <c r="O23" s="3">
        <v>33</v>
      </c>
      <c r="P23" s="3">
        <v>27.4</v>
      </c>
      <c r="Q23" s="3">
        <v>20.8</v>
      </c>
    </row>
    <row r="24" spans="1:17" x14ac:dyDescent="0.3">
      <c r="A24" s="10">
        <v>30</v>
      </c>
      <c r="B24" s="2">
        <v>36.4</v>
      </c>
      <c r="C24" s="2">
        <v>29.8</v>
      </c>
      <c r="D24" s="2">
        <v>25</v>
      </c>
      <c r="E24" s="2">
        <v>19.600000000000001</v>
      </c>
      <c r="F24" s="2">
        <v>37.700000000000003</v>
      </c>
      <c r="G24" s="2">
        <v>30.7</v>
      </c>
      <c r="H24" s="2">
        <v>25.8</v>
      </c>
      <c r="I24" s="2">
        <v>19.899999999999999</v>
      </c>
      <c r="J24" s="2">
        <v>38.799999999999997</v>
      </c>
      <c r="K24" s="2">
        <v>31.2</v>
      </c>
      <c r="L24" s="2">
        <v>26.3</v>
      </c>
      <c r="M24" s="2">
        <v>20.2</v>
      </c>
      <c r="N24" s="2">
        <v>39.9</v>
      </c>
      <c r="O24" s="2">
        <v>31.7</v>
      </c>
      <c r="P24" s="2">
        <v>26.6</v>
      </c>
      <c r="Q24" s="2">
        <v>20.399999999999999</v>
      </c>
    </row>
    <row r="25" spans="1:17" x14ac:dyDescent="0.3">
      <c r="A25" s="10">
        <v>32</v>
      </c>
      <c r="B25" s="2">
        <v>34.5</v>
      </c>
      <c r="C25" s="2">
        <v>28.5</v>
      </c>
      <c r="D25" s="2">
        <v>24.1</v>
      </c>
      <c r="E25" s="2">
        <v>19.2</v>
      </c>
      <c r="F25" s="2">
        <v>36</v>
      </c>
      <c r="G25" s="2">
        <v>29.5</v>
      </c>
      <c r="H25" s="2">
        <v>24.9</v>
      </c>
      <c r="I25" s="2">
        <v>19.5</v>
      </c>
      <c r="J25" s="2">
        <v>37</v>
      </c>
      <c r="K25" s="2">
        <v>30.2</v>
      </c>
      <c r="L25" s="2">
        <v>25.5</v>
      </c>
      <c r="M25" s="2">
        <v>19.8</v>
      </c>
      <c r="N25" s="2">
        <v>38.1</v>
      </c>
      <c r="O25" s="2">
        <v>30.5</v>
      </c>
      <c r="P25" s="2">
        <v>25.8</v>
      </c>
      <c r="Q25" s="2">
        <v>20</v>
      </c>
    </row>
    <row r="26" spans="1:17" x14ac:dyDescent="0.3">
      <c r="A26" s="11">
        <v>34</v>
      </c>
      <c r="B26" s="3">
        <v>32.5</v>
      </c>
      <c r="C26" s="3">
        <v>27.2</v>
      </c>
      <c r="D26" s="3">
        <v>23.2</v>
      </c>
      <c r="E26" s="3">
        <v>18.8</v>
      </c>
      <c r="F26" s="3">
        <v>34.299999999999997</v>
      </c>
      <c r="G26" s="3">
        <v>28.4</v>
      </c>
      <c r="H26" s="3">
        <v>24</v>
      </c>
      <c r="I26" s="3">
        <v>19.100000000000001</v>
      </c>
      <c r="J26" s="3">
        <v>35.5</v>
      </c>
      <c r="K26" s="3">
        <v>29.1</v>
      </c>
      <c r="L26" s="3">
        <v>24.7</v>
      </c>
      <c r="M26" s="3">
        <v>19.399999999999999</v>
      </c>
      <c r="N26" s="3">
        <v>36.4</v>
      </c>
      <c r="O26" s="3">
        <v>29.6</v>
      </c>
      <c r="P26" s="3">
        <v>25.1</v>
      </c>
      <c r="Q26" s="3">
        <v>19.600000000000001</v>
      </c>
    </row>
    <row r="27" spans="1:17" x14ac:dyDescent="0.3">
      <c r="A27" s="11">
        <v>36</v>
      </c>
      <c r="B27" s="3">
        <v>30.8</v>
      </c>
      <c r="C27" s="3">
        <v>26.1</v>
      </c>
      <c r="D27" s="3">
        <v>22.4</v>
      </c>
      <c r="E27" s="3">
        <v>18.399999999999999</v>
      </c>
      <c r="F27" s="3">
        <v>32.5</v>
      </c>
      <c r="G27" s="3">
        <v>27.2</v>
      </c>
      <c r="H27" s="3">
        <v>23.2</v>
      </c>
      <c r="I27" s="3">
        <v>18.7</v>
      </c>
      <c r="J27" s="3">
        <v>33.9</v>
      </c>
      <c r="K27" s="3">
        <v>28.1</v>
      </c>
      <c r="L27" s="3">
        <v>23.9</v>
      </c>
      <c r="M27" s="3">
        <v>19</v>
      </c>
      <c r="N27" s="3">
        <v>35</v>
      </c>
      <c r="O27" s="3">
        <v>28.6</v>
      </c>
      <c r="P27" s="3">
        <v>24.4</v>
      </c>
      <c r="Q27" s="3">
        <v>19.2</v>
      </c>
    </row>
    <row r="28" spans="1:17" x14ac:dyDescent="0.3">
      <c r="A28" s="10">
        <v>38</v>
      </c>
      <c r="B28" s="2">
        <v>29.4</v>
      </c>
      <c r="C28" s="2">
        <v>25.1</v>
      </c>
      <c r="D28" s="2">
        <v>21.7</v>
      </c>
      <c r="E28" s="2">
        <v>18.100000000000001</v>
      </c>
      <c r="F28" s="2">
        <v>30.9</v>
      </c>
      <c r="G28" s="2">
        <v>26.2</v>
      </c>
      <c r="H28" s="2">
        <v>22.5</v>
      </c>
      <c r="I28" s="2">
        <v>18.3</v>
      </c>
      <c r="J28" s="2">
        <v>32.4</v>
      </c>
      <c r="K28" s="2">
        <v>27.1</v>
      </c>
      <c r="L28" s="2">
        <v>23.2</v>
      </c>
      <c r="M28" s="2">
        <v>18.7</v>
      </c>
      <c r="N28" s="2">
        <v>33.700000000000003</v>
      </c>
      <c r="O28" s="2">
        <v>27.7</v>
      </c>
      <c r="P28" s="2">
        <v>23.7</v>
      </c>
      <c r="Q28" s="2">
        <v>18.899999999999999</v>
      </c>
    </row>
    <row r="29" spans="1:17" x14ac:dyDescent="0.3">
      <c r="A29" s="10">
        <v>40</v>
      </c>
      <c r="B29" s="2">
        <v>28.1</v>
      </c>
      <c r="C29" s="2">
        <v>24.1</v>
      </c>
      <c r="D29" s="2">
        <v>21</v>
      </c>
      <c r="E29" s="2">
        <v>17.7</v>
      </c>
      <c r="F29" s="2">
        <v>29.5</v>
      </c>
      <c r="G29" s="2">
        <v>25.3</v>
      </c>
      <c r="H29" s="2">
        <v>21.8</v>
      </c>
      <c r="I29" s="2">
        <v>18</v>
      </c>
      <c r="J29" s="2">
        <v>30.8</v>
      </c>
      <c r="K29" s="2">
        <v>26.1</v>
      </c>
      <c r="L29" s="2">
        <v>22.5</v>
      </c>
      <c r="M29" s="2">
        <v>18.3</v>
      </c>
      <c r="N29" s="2">
        <v>32.299999999999997</v>
      </c>
      <c r="O29" s="2">
        <v>26.8</v>
      </c>
      <c r="P29" s="2">
        <v>23</v>
      </c>
      <c r="Q29" s="2">
        <v>18.600000000000001</v>
      </c>
    </row>
    <row r="30" spans="1:17" x14ac:dyDescent="0.3">
      <c r="A30" s="11">
        <v>42</v>
      </c>
      <c r="B30" s="3">
        <v>26.8</v>
      </c>
      <c r="C30" s="3">
        <v>23.1</v>
      </c>
      <c r="D30" s="3">
        <v>20.399999999999999</v>
      </c>
      <c r="E30" s="3">
        <v>17.399999999999999</v>
      </c>
      <c r="F30" s="3">
        <v>28.4</v>
      </c>
      <c r="G30" s="3">
        <v>24.4</v>
      </c>
      <c r="H30" s="3">
        <v>21.2</v>
      </c>
      <c r="I30" s="3">
        <v>17.7</v>
      </c>
      <c r="J30" s="3">
        <v>29.4</v>
      </c>
      <c r="K30" s="3">
        <v>25.3</v>
      </c>
      <c r="L30" s="3">
        <v>21.9</v>
      </c>
      <c r="M30" s="3">
        <v>18</v>
      </c>
      <c r="N30" s="3">
        <v>30.9</v>
      </c>
      <c r="O30" s="3">
        <v>25.9</v>
      </c>
      <c r="P30" s="3">
        <v>22.4</v>
      </c>
      <c r="Q30" s="3">
        <v>18.2</v>
      </c>
    </row>
    <row r="31" spans="1:17" x14ac:dyDescent="0.3">
      <c r="A31" s="11">
        <v>44</v>
      </c>
      <c r="B31" s="3">
        <v>25.6</v>
      </c>
      <c r="C31" s="3">
        <v>22.2</v>
      </c>
      <c r="D31" s="3">
        <v>19.899999999999999</v>
      </c>
      <c r="E31" s="3">
        <v>17.2</v>
      </c>
      <c r="F31" s="3">
        <v>27.2</v>
      </c>
      <c r="G31" s="3">
        <v>23.5</v>
      </c>
      <c r="H31" s="3">
        <v>20.6</v>
      </c>
      <c r="I31" s="3">
        <v>17.399999999999999</v>
      </c>
      <c r="J31" s="3">
        <v>28.4</v>
      </c>
      <c r="K31" s="3">
        <v>24.5</v>
      </c>
      <c r="L31" s="3">
        <v>21.3</v>
      </c>
      <c r="M31" s="3">
        <v>17.7</v>
      </c>
      <c r="N31" s="3">
        <v>29.5</v>
      </c>
      <c r="O31" s="3">
        <v>25.1</v>
      </c>
      <c r="P31" s="3">
        <v>21.9</v>
      </c>
      <c r="Q31" s="3">
        <v>18</v>
      </c>
    </row>
    <row r="32" spans="1:17" x14ac:dyDescent="0.3">
      <c r="A32" s="10">
        <v>46</v>
      </c>
      <c r="B32" s="2">
        <v>24.4</v>
      </c>
      <c r="C32" s="2">
        <v>21.5</v>
      </c>
      <c r="D32" s="2">
        <v>19.3</v>
      </c>
      <c r="E32" s="2">
        <v>16.899999999999999</v>
      </c>
      <c r="F32" s="2">
        <v>26.1</v>
      </c>
      <c r="G32" s="2">
        <v>22.6</v>
      </c>
      <c r="H32" s="2">
        <v>20</v>
      </c>
      <c r="I32" s="2">
        <v>17.2</v>
      </c>
      <c r="J32" s="2">
        <v>27.4</v>
      </c>
      <c r="K32" s="2">
        <v>23.7</v>
      </c>
      <c r="L32" s="2">
        <v>20.7</v>
      </c>
      <c r="M32" s="2">
        <v>17.5</v>
      </c>
      <c r="N32" s="2">
        <v>28.1</v>
      </c>
      <c r="O32" s="2">
        <v>24.4</v>
      </c>
      <c r="P32" s="2">
        <v>21.3</v>
      </c>
      <c r="Q32" s="2">
        <v>17.7</v>
      </c>
    </row>
    <row r="33" spans="1:17" x14ac:dyDescent="0.3">
      <c r="A33" s="10">
        <v>48</v>
      </c>
      <c r="B33" s="2">
        <v>23.4</v>
      </c>
      <c r="C33" s="2">
        <v>20.8</v>
      </c>
      <c r="D33" s="2">
        <v>18.8</v>
      </c>
      <c r="E33" s="2">
        <v>16.7</v>
      </c>
      <c r="F33" s="2">
        <v>25</v>
      </c>
      <c r="G33" s="2">
        <v>21.8</v>
      </c>
      <c r="H33" s="2">
        <v>19.5</v>
      </c>
      <c r="I33" s="2">
        <v>17</v>
      </c>
      <c r="J33" s="2">
        <v>26.4</v>
      </c>
      <c r="K33" s="2">
        <v>22.9</v>
      </c>
      <c r="L33" s="2">
        <v>20.2</v>
      </c>
      <c r="M33" s="2">
        <v>17.2</v>
      </c>
      <c r="N33" s="2">
        <v>26.7</v>
      </c>
      <c r="O33" s="2">
        <v>23.7</v>
      </c>
      <c r="P33" s="2">
        <v>20.8</v>
      </c>
      <c r="Q33" s="2">
        <v>17.5</v>
      </c>
    </row>
    <row r="34" spans="1:17" x14ac:dyDescent="0.3">
      <c r="A34" s="11">
        <v>50</v>
      </c>
      <c r="B34" s="3">
        <v>22.5</v>
      </c>
      <c r="C34" s="3">
        <v>20.100000000000001</v>
      </c>
      <c r="D34" s="3">
        <v>18.399999999999999</v>
      </c>
      <c r="E34" s="3">
        <v>16.5</v>
      </c>
      <c r="F34" s="3">
        <v>24</v>
      </c>
      <c r="G34" s="3">
        <v>21.2</v>
      </c>
      <c r="H34" s="3">
        <v>19.100000000000001</v>
      </c>
      <c r="I34" s="3">
        <v>16.8</v>
      </c>
      <c r="J34" s="3">
        <v>25.5</v>
      </c>
      <c r="K34" s="3">
        <v>22.1</v>
      </c>
      <c r="L34" s="3">
        <v>19.7</v>
      </c>
      <c r="M34" s="3">
        <v>17</v>
      </c>
      <c r="N34" s="3">
        <v>25.3</v>
      </c>
      <c r="O34" s="3">
        <v>23</v>
      </c>
      <c r="P34" s="3">
        <v>20.3</v>
      </c>
      <c r="Q34" s="3">
        <v>17.2</v>
      </c>
    </row>
    <row r="35" spans="1:17" x14ac:dyDescent="0.3">
      <c r="A35" s="11">
        <v>52</v>
      </c>
      <c r="B35" s="3">
        <v>21.6</v>
      </c>
      <c r="C35" s="3">
        <v>19.399999999999999</v>
      </c>
      <c r="D35" s="3">
        <v>18</v>
      </c>
      <c r="E35" s="3"/>
      <c r="F35" s="3">
        <v>23.1</v>
      </c>
      <c r="G35" s="3">
        <v>20.6</v>
      </c>
      <c r="H35" s="3">
        <v>18.600000000000001</v>
      </c>
      <c r="I35" s="3">
        <v>16.600000000000001</v>
      </c>
      <c r="J35" s="3">
        <v>24.4</v>
      </c>
      <c r="K35" s="3">
        <v>21.5</v>
      </c>
      <c r="L35" s="3">
        <v>19.3</v>
      </c>
      <c r="M35" s="3">
        <v>16.8</v>
      </c>
      <c r="N35" s="3">
        <v>23.8</v>
      </c>
      <c r="O35" s="3">
        <v>22.3</v>
      </c>
      <c r="P35" s="3">
        <v>19.8</v>
      </c>
      <c r="Q35" s="3">
        <v>17.100000000000001</v>
      </c>
    </row>
    <row r="36" spans="1:17" x14ac:dyDescent="0.3">
      <c r="A36" s="10">
        <v>54</v>
      </c>
      <c r="B36" s="2">
        <v>20.7</v>
      </c>
      <c r="C36" s="2">
        <v>18.899999999999999</v>
      </c>
      <c r="D36" s="2">
        <v>17.600000000000001</v>
      </c>
      <c r="E36" s="2"/>
      <c r="F36" s="2">
        <v>22.3</v>
      </c>
      <c r="G36" s="2">
        <v>19.899999999999999</v>
      </c>
      <c r="H36" s="2">
        <v>18.2</v>
      </c>
      <c r="I36" s="2">
        <v>16.399999999999999</v>
      </c>
      <c r="J36" s="2">
        <v>23.5</v>
      </c>
      <c r="K36" s="2">
        <v>20.9</v>
      </c>
      <c r="L36" s="2">
        <v>18.8</v>
      </c>
      <c r="M36" s="2">
        <v>16.7</v>
      </c>
      <c r="N36" s="2">
        <v>22.4</v>
      </c>
      <c r="O36" s="2">
        <v>21.6</v>
      </c>
      <c r="P36" s="2">
        <v>19.399999999999999</v>
      </c>
      <c r="Q36" s="2">
        <v>16.899999999999999</v>
      </c>
    </row>
    <row r="37" spans="1:17" x14ac:dyDescent="0.3">
      <c r="A37" s="10">
        <v>56</v>
      </c>
      <c r="B37" s="2">
        <v>19.899999999999999</v>
      </c>
      <c r="C37" s="2">
        <v>18.399999999999999</v>
      </c>
      <c r="D37" s="2">
        <v>17.2</v>
      </c>
      <c r="E37" s="2"/>
      <c r="F37" s="2">
        <v>21.5</v>
      </c>
      <c r="G37" s="2">
        <v>19.3</v>
      </c>
      <c r="H37" s="2">
        <v>17.8</v>
      </c>
      <c r="I37" s="2"/>
      <c r="J37" s="2">
        <v>22.8</v>
      </c>
      <c r="K37" s="2">
        <v>20.3</v>
      </c>
      <c r="L37" s="2">
        <v>18.399999999999999</v>
      </c>
      <c r="M37" s="2">
        <v>16.5</v>
      </c>
      <c r="N37" s="2">
        <v>21</v>
      </c>
      <c r="O37" s="2">
        <v>20.6</v>
      </c>
      <c r="P37" s="2">
        <v>19</v>
      </c>
      <c r="Q37" s="2">
        <v>16.7</v>
      </c>
    </row>
    <row r="38" spans="1:17" x14ac:dyDescent="0.3">
      <c r="A38" s="11">
        <v>58</v>
      </c>
      <c r="B38" s="3">
        <v>19.2</v>
      </c>
      <c r="C38" s="3">
        <v>17.899999999999999</v>
      </c>
      <c r="D38" s="3">
        <v>16.899999999999999</v>
      </c>
      <c r="E38" s="3"/>
      <c r="F38" s="3">
        <v>20.7</v>
      </c>
      <c r="G38" s="3">
        <v>18.8</v>
      </c>
      <c r="H38" s="3">
        <v>17.5</v>
      </c>
      <c r="I38" s="3"/>
      <c r="J38" s="3">
        <v>21.8</v>
      </c>
      <c r="K38" s="3">
        <v>19.8</v>
      </c>
      <c r="L38" s="3">
        <v>18.100000000000001</v>
      </c>
      <c r="M38" s="3">
        <v>16.399999999999999</v>
      </c>
      <c r="N38" s="3">
        <v>19.7</v>
      </c>
      <c r="O38" s="3">
        <v>19.600000000000001</v>
      </c>
      <c r="P38" s="3">
        <v>18.600000000000001</v>
      </c>
      <c r="Q38" s="3">
        <v>16.5</v>
      </c>
    </row>
    <row r="39" spans="1:17" x14ac:dyDescent="0.3">
      <c r="A39" s="11">
        <v>60</v>
      </c>
      <c r="B39" s="3">
        <v>18.600000000000001</v>
      </c>
      <c r="C39" s="3">
        <v>17.399999999999999</v>
      </c>
      <c r="D39" s="3">
        <v>16.600000000000001</v>
      </c>
      <c r="E39" s="3"/>
      <c r="F39" s="3">
        <v>19.899999999999999</v>
      </c>
      <c r="G39" s="3">
        <v>18.3</v>
      </c>
      <c r="H39" s="3">
        <v>17.2</v>
      </c>
      <c r="I39" s="3"/>
      <c r="J39" s="3">
        <v>20.399999999999999</v>
      </c>
      <c r="K39" s="3">
        <v>19.100000000000001</v>
      </c>
      <c r="L39" s="3">
        <v>17.7</v>
      </c>
      <c r="M39" s="3"/>
      <c r="N39" s="3">
        <v>18.5</v>
      </c>
      <c r="O39" s="3">
        <v>18.600000000000001</v>
      </c>
      <c r="P39" s="3">
        <v>18.100000000000001</v>
      </c>
      <c r="Q39" s="3">
        <v>16.399999999999999</v>
      </c>
    </row>
    <row r="40" spans="1:17" x14ac:dyDescent="0.3">
      <c r="A40" s="10">
        <v>62</v>
      </c>
      <c r="B40" s="2">
        <v>18</v>
      </c>
      <c r="C40" s="2">
        <v>17</v>
      </c>
      <c r="D40" s="2">
        <v>16.399999999999999</v>
      </c>
      <c r="E40" s="2"/>
      <c r="F40" s="2">
        <v>19.3</v>
      </c>
      <c r="G40" s="2">
        <v>17.899999999999999</v>
      </c>
      <c r="H40" s="2">
        <v>16.899999999999999</v>
      </c>
      <c r="I40" s="2"/>
      <c r="J40" s="2">
        <v>19.100000000000001</v>
      </c>
      <c r="K40" s="2">
        <v>18.7</v>
      </c>
      <c r="L40" s="2">
        <v>17.399999999999999</v>
      </c>
      <c r="M40" s="2"/>
      <c r="N40" s="2">
        <v>17.3</v>
      </c>
      <c r="O40" s="2">
        <v>17.7</v>
      </c>
      <c r="P40" s="2">
        <v>17.399999999999999</v>
      </c>
      <c r="Q40" s="2">
        <v>16.3</v>
      </c>
    </row>
    <row r="41" spans="1:17" x14ac:dyDescent="0.3">
      <c r="A41" s="10">
        <v>64</v>
      </c>
      <c r="B41" s="2">
        <v>17.399999999999999</v>
      </c>
      <c r="C41" s="2">
        <v>16.7</v>
      </c>
      <c r="D41" s="2"/>
      <c r="E41" s="2"/>
      <c r="F41" s="2">
        <v>18.600000000000001</v>
      </c>
      <c r="G41" s="2">
        <v>17.399999999999999</v>
      </c>
      <c r="H41" s="2">
        <v>16.600000000000001</v>
      </c>
      <c r="I41" s="2"/>
      <c r="J41" s="2">
        <v>17.8</v>
      </c>
      <c r="K41" s="2">
        <v>18.100000000000001</v>
      </c>
      <c r="L41" s="2">
        <v>17.100000000000001</v>
      </c>
      <c r="M41" s="2"/>
      <c r="N41" s="2">
        <v>16</v>
      </c>
      <c r="O41" s="2">
        <v>16.7</v>
      </c>
      <c r="P41" s="2">
        <v>16.600000000000001</v>
      </c>
      <c r="Q41" s="2"/>
    </row>
    <row r="42" spans="1:17" x14ac:dyDescent="0.3">
      <c r="A42" s="11">
        <v>66</v>
      </c>
      <c r="B42" s="3">
        <v>16.8</v>
      </c>
      <c r="C42" s="3">
        <v>16.399999999999999</v>
      </c>
      <c r="D42" s="3"/>
      <c r="E42" s="3"/>
      <c r="F42" s="3">
        <v>17.8</v>
      </c>
      <c r="G42" s="3">
        <v>17.100000000000001</v>
      </c>
      <c r="H42" s="3">
        <v>16.399999999999999</v>
      </c>
      <c r="I42" s="3"/>
      <c r="J42" s="3">
        <v>16.7</v>
      </c>
      <c r="K42" s="3">
        <v>17.2</v>
      </c>
      <c r="L42" s="3">
        <v>16.8</v>
      </c>
      <c r="M42" s="3"/>
      <c r="N42" s="3">
        <v>14.8</v>
      </c>
      <c r="O42" s="3">
        <v>15.6</v>
      </c>
      <c r="P42" s="3">
        <v>15.8</v>
      </c>
      <c r="Q42" s="3"/>
    </row>
    <row r="43" spans="1:17" x14ac:dyDescent="0.3">
      <c r="A43" s="11">
        <v>68</v>
      </c>
      <c r="B43" s="3">
        <v>12.3</v>
      </c>
      <c r="C43" s="3"/>
      <c r="D43" s="3"/>
      <c r="E43" s="3"/>
      <c r="F43" s="3">
        <v>16.600000000000001</v>
      </c>
      <c r="G43" s="3">
        <v>16.7</v>
      </c>
      <c r="H43" s="3"/>
      <c r="I43" s="3"/>
      <c r="J43" s="3">
        <v>15.6</v>
      </c>
      <c r="K43" s="3">
        <v>16</v>
      </c>
      <c r="L43" s="3">
        <v>16.399999999999999</v>
      </c>
      <c r="M43" s="3"/>
      <c r="N43" s="3">
        <v>13.6</v>
      </c>
      <c r="O43" s="3">
        <v>14.5</v>
      </c>
      <c r="P43" s="3">
        <v>15</v>
      </c>
      <c r="Q43" s="3"/>
    </row>
    <row r="44" spans="1:17" x14ac:dyDescent="0.3">
      <c r="A44" s="10">
        <v>70</v>
      </c>
      <c r="B44" s="2"/>
      <c r="C44" s="2"/>
      <c r="D44" s="2"/>
      <c r="E44" s="2"/>
      <c r="F44" s="2">
        <v>15.4</v>
      </c>
      <c r="G44" s="2">
        <v>15.7</v>
      </c>
      <c r="H44" s="2"/>
      <c r="I44" s="2"/>
      <c r="J44" s="2">
        <v>14.5</v>
      </c>
      <c r="K44" s="2">
        <v>14.9</v>
      </c>
      <c r="L44" s="2">
        <v>15.3</v>
      </c>
      <c r="M44" s="2"/>
      <c r="N44" s="2">
        <v>12.6</v>
      </c>
      <c r="O44" s="2">
        <v>13.4</v>
      </c>
      <c r="P44" s="2">
        <v>14</v>
      </c>
      <c r="Q44" s="2"/>
    </row>
    <row r="45" spans="1:17" x14ac:dyDescent="0.3">
      <c r="A45" s="10">
        <v>72</v>
      </c>
      <c r="B45" s="2"/>
      <c r="C45" s="2"/>
      <c r="D45" s="2"/>
      <c r="E45" s="2"/>
      <c r="F45" s="2">
        <v>12.3</v>
      </c>
      <c r="G45" s="2"/>
      <c r="H45" s="2"/>
      <c r="I45" s="2"/>
      <c r="J45" s="2">
        <v>13.5</v>
      </c>
      <c r="K45" s="2">
        <v>13.9</v>
      </c>
      <c r="L45" s="2"/>
      <c r="M45" s="2"/>
      <c r="N45" s="2">
        <v>11.7</v>
      </c>
      <c r="O45" s="2">
        <v>12.4</v>
      </c>
      <c r="P45" s="2">
        <v>12.9</v>
      </c>
      <c r="Q45" s="2"/>
    </row>
    <row r="46" spans="1:17" x14ac:dyDescent="0.3">
      <c r="A46" s="11">
        <v>74</v>
      </c>
      <c r="B46" s="3"/>
      <c r="C46" s="3"/>
      <c r="D46" s="3"/>
      <c r="E46" s="3"/>
      <c r="F46" s="3">
        <v>7.9</v>
      </c>
      <c r="G46" s="3"/>
      <c r="H46" s="3"/>
      <c r="I46" s="3"/>
      <c r="J46" s="3">
        <v>12.6</v>
      </c>
      <c r="K46" s="3">
        <v>12.9</v>
      </c>
      <c r="L46" s="3"/>
      <c r="M46" s="3"/>
      <c r="N46" s="3">
        <v>10.8</v>
      </c>
      <c r="O46" s="3">
        <v>11.3</v>
      </c>
      <c r="P46" s="3">
        <v>11.8</v>
      </c>
      <c r="Q46" s="3"/>
    </row>
    <row r="47" spans="1:17" x14ac:dyDescent="0.3">
      <c r="A47" s="11">
        <v>76</v>
      </c>
      <c r="B47" s="3"/>
      <c r="C47" s="3"/>
      <c r="D47" s="3"/>
      <c r="E47" s="3"/>
      <c r="F47" s="3"/>
      <c r="G47" s="3"/>
      <c r="H47" s="3"/>
      <c r="I47" s="3"/>
      <c r="J47" s="3">
        <v>10.7</v>
      </c>
      <c r="K47" s="3">
        <v>11.8</v>
      </c>
      <c r="L47" s="3"/>
      <c r="M47" s="3"/>
      <c r="N47" s="3">
        <v>9.8000000000000007</v>
      </c>
      <c r="O47" s="3">
        <v>10.4</v>
      </c>
      <c r="P47" s="3">
        <v>10.8</v>
      </c>
      <c r="Q47" s="3"/>
    </row>
    <row r="48" spans="1:17" x14ac:dyDescent="0.3">
      <c r="A48" s="10">
        <v>78</v>
      </c>
      <c r="B48" s="2"/>
      <c r="C48" s="2"/>
      <c r="D48" s="2"/>
      <c r="E48" s="2"/>
      <c r="F48" s="2"/>
      <c r="G48" s="2"/>
      <c r="H48" s="2"/>
      <c r="I48" s="2"/>
      <c r="J48" s="2">
        <v>7.4</v>
      </c>
      <c r="K48" s="2"/>
      <c r="L48" s="2"/>
      <c r="M48" s="2"/>
      <c r="N48" s="2">
        <v>8.9</v>
      </c>
      <c r="O48" s="2">
        <v>9.5</v>
      </c>
      <c r="P48" s="2"/>
      <c r="Q48" s="2"/>
    </row>
    <row r="49" spans="1:17" x14ac:dyDescent="0.3">
      <c r="A49" s="10">
        <v>80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>
        <v>8.1</v>
      </c>
      <c r="O49" s="2">
        <v>8.6</v>
      </c>
      <c r="P49" s="2"/>
      <c r="Q49" s="2"/>
    </row>
    <row r="50" spans="1:17" x14ac:dyDescent="0.3">
      <c r="A50" s="11">
        <v>82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>
        <v>6</v>
      </c>
      <c r="O50" s="3">
        <v>7</v>
      </c>
      <c r="P50" s="3"/>
      <c r="Q50" s="3"/>
    </row>
    <row r="51" spans="1:17" x14ac:dyDescent="0.3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20" t="s">
        <v>53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7"/>
  <sheetViews>
    <sheetView zoomScale="70" zoomScaleNormal="70" workbookViewId="0">
      <selection activeCell="A11" sqref="A11:XFD11"/>
    </sheetView>
  </sheetViews>
  <sheetFormatPr defaultRowHeight="16.5" x14ac:dyDescent="0.3"/>
  <cols>
    <col min="1" max="1" width="12.125" bestFit="1" customWidth="1"/>
  </cols>
  <sheetData>
    <row r="1" spans="1:21" ht="17.25" x14ac:dyDescent="0.3">
      <c r="A1" s="6" t="s">
        <v>2</v>
      </c>
      <c r="B1" s="1">
        <v>16.3</v>
      </c>
      <c r="C1" s="1">
        <v>16.3</v>
      </c>
      <c r="D1" s="1">
        <v>16.3</v>
      </c>
      <c r="E1" s="1">
        <v>16.3</v>
      </c>
      <c r="F1" s="1">
        <v>32.700000000000003</v>
      </c>
      <c r="G1" s="1">
        <v>32.700000000000003</v>
      </c>
      <c r="H1" s="1">
        <v>32.700000000000003</v>
      </c>
      <c r="I1" s="1">
        <v>32.700000000000003</v>
      </c>
      <c r="J1" s="1">
        <v>38.200000000000003</v>
      </c>
      <c r="K1" s="1">
        <v>38.200000000000003</v>
      </c>
      <c r="L1" s="1">
        <v>38.200000000000003</v>
      </c>
      <c r="M1" s="1">
        <v>38.200000000000003</v>
      </c>
      <c r="N1" s="1">
        <v>43.7</v>
      </c>
      <c r="O1" s="1">
        <v>43.7</v>
      </c>
      <c r="P1" s="1">
        <v>43.7</v>
      </c>
      <c r="Q1" s="1">
        <v>43.7</v>
      </c>
      <c r="R1" s="1">
        <v>49.1</v>
      </c>
      <c r="S1" s="1">
        <v>49.1</v>
      </c>
      <c r="T1" s="1">
        <v>49.1</v>
      </c>
      <c r="U1" s="1">
        <v>49.1</v>
      </c>
    </row>
    <row r="2" spans="1:21" ht="17.25" x14ac:dyDescent="0.3">
      <c r="A2" s="6" t="s">
        <v>3</v>
      </c>
      <c r="B2" s="1">
        <v>2.7</v>
      </c>
      <c r="C2" s="1">
        <v>2.7</v>
      </c>
      <c r="D2" s="1">
        <v>2.7</v>
      </c>
      <c r="E2" s="1">
        <v>2.7</v>
      </c>
      <c r="F2" s="1">
        <v>2.7</v>
      </c>
      <c r="G2" s="1">
        <v>2.7</v>
      </c>
      <c r="H2" s="1">
        <v>2.7</v>
      </c>
      <c r="I2" s="1">
        <v>2.7</v>
      </c>
      <c r="J2" s="1">
        <v>2.7</v>
      </c>
      <c r="K2" s="1">
        <v>2.7</v>
      </c>
      <c r="L2" s="1">
        <v>2.7</v>
      </c>
      <c r="M2" s="1">
        <v>2.7</v>
      </c>
      <c r="N2" s="1">
        <v>2.7</v>
      </c>
      <c r="O2" s="1">
        <v>2.7</v>
      </c>
      <c r="P2" s="1">
        <v>2.7</v>
      </c>
      <c r="Q2" s="1">
        <v>2.7</v>
      </c>
      <c r="R2" s="1">
        <v>2.7</v>
      </c>
      <c r="S2" s="1">
        <v>2.7</v>
      </c>
      <c r="T2" s="1">
        <v>2.7</v>
      </c>
      <c r="U2" s="1">
        <v>2.7</v>
      </c>
    </row>
    <row r="3" spans="1:21" ht="17.25" x14ac:dyDescent="0.3">
      <c r="A3" s="6" t="s">
        <v>591</v>
      </c>
      <c r="B3" s="1">
        <v>2.7</v>
      </c>
      <c r="C3" s="1">
        <v>2.7</v>
      </c>
      <c r="D3" s="1">
        <v>2.7</v>
      </c>
      <c r="E3" s="1">
        <v>2.7</v>
      </c>
      <c r="F3" s="1">
        <v>2.7</v>
      </c>
      <c r="G3" s="1">
        <v>2.7</v>
      </c>
      <c r="H3" s="1">
        <v>2.7</v>
      </c>
      <c r="I3" s="1">
        <v>2.7</v>
      </c>
      <c r="J3" s="1">
        <v>2.7</v>
      </c>
      <c r="K3" s="1">
        <v>2.7</v>
      </c>
      <c r="L3" s="1">
        <v>2.7</v>
      </c>
      <c r="M3" s="1">
        <v>2.7</v>
      </c>
      <c r="N3" s="1">
        <v>2.7</v>
      </c>
      <c r="O3" s="1">
        <v>2.7</v>
      </c>
      <c r="P3" s="1">
        <v>2.7</v>
      </c>
      <c r="Q3" s="1">
        <v>2.7</v>
      </c>
      <c r="R3" s="1">
        <v>2.7</v>
      </c>
      <c r="S3" s="1">
        <v>2.7</v>
      </c>
      <c r="T3" s="1">
        <v>2.7</v>
      </c>
      <c r="U3" s="1">
        <v>2.7</v>
      </c>
    </row>
    <row r="4" spans="1:21" ht="17.25" x14ac:dyDescent="0.3">
      <c r="A4" s="6" t="s">
        <v>4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</row>
    <row r="5" spans="1:21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</row>
    <row r="6" spans="1:21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</row>
    <row r="7" spans="1:21" ht="17.25" x14ac:dyDescent="0.3">
      <c r="A7" s="6" t="s">
        <v>56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</row>
    <row r="8" spans="1:21" ht="17.25" x14ac:dyDescent="0.3">
      <c r="A8" s="6" t="s">
        <v>590</v>
      </c>
      <c r="B8" s="1">
        <f>B2-SUM(B3:B7)</f>
        <v>0</v>
      </c>
      <c r="C8" s="1">
        <f t="shared" ref="C8:U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  <c r="Q8" s="1">
        <f t="shared" si="0"/>
        <v>0</v>
      </c>
      <c r="R8" s="1">
        <f t="shared" si="0"/>
        <v>0</v>
      </c>
      <c r="S8" s="1">
        <f t="shared" si="0"/>
        <v>0</v>
      </c>
      <c r="T8" s="1">
        <f t="shared" si="0"/>
        <v>0</v>
      </c>
      <c r="U8" s="1">
        <f t="shared" si="0"/>
        <v>0</v>
      </c>
    </row>
    <row r="9" spans="1:21" ht="17.25" x14ac:dyDescent="0.3">
      <c r="A9" s="7" t="s">
        <v>5</v>
      </c>
      <c r="B9" s="1">
        <v>13</v>
      </c>
      <c r="C9" s="1">
        <v>13</v>
      </c>
      <c r="D9" s="1">
        <v>13</v>
      </c>
      <c r="E9" s="1">
        <v>13</v>
      </c>
      <c r="F9" s="1">
        <v>13</v>
      </c>
      <c r="G9" s="1">
        <v>13</v>
      </c>
      <c r="H9" s="1">
        <v>13</v>
      </c>
      <c r="I9" s="1">
        <v>13</v>
      </c>
      <c r="J9" s="1">
        <v>13</v>
      </c>
      <c r="K9" s="1">
        <v>13</v>
      </c>
      <c r="L9" s="1">
        <v>13</v>
      </c>
      <c r="M9" s="1">
        <v>13</v>
      </c>
      <c r="N9" s="1">
        <v>13</v>
      </c>
      <c r="O9" s="1">
        <v>13</v>
      </c>
      <c r="P9" s="1">
        <v>13</v>
      </c>
      <c r="Q9" s="1">
        <v>13</v>
      </c>
      <c r="R9" s="1">
        <v>13</v>
      </c>
      <c r="S9" s="1">
        <v>13</v>
      </c>
      <c r="T9" s="1">
        <v>13</v>
      </c>
      <c r="U9" s="1">
        <v>13</v>
      </c>
    </row>
    <row r="10" spans="1:21" ht="17.25" x14ac:dyDescent="0.3">
      <c r="A10" s="17" t="s">
        <v>6</v>
      </c>
      <c r="B10" s="18">
        <v>0</v>
      </c>
      <c r="C10" s="18">
        <v>10</v>
      </c>
      <c r="D10" s="18">
        <v>20</v>
      </c>
      <c r="E10" s="18">
        <v>38</v>
      </c>
      <c r="F10" s="18">
        <v>0</v>
      </c>
      <c r="G10" s="18">
        <v>10</v>
      </c>
      <c r="H10" s="18">
        <v>20</v>
      </c>
      <c r="I10" s="18">
        <v>38</v>
      </c>
      <c r="J10" s="18">
        <v>0</v>
      </c>
      <c r="K10" s="18">
        <v>10</v>
      </c>
      <c r="L10" s="18">
        <v>20</v>
      </c>
      <c r="M10" s="18">
        <v>38</v>
      </c>
      <c r="N10" s="18">
        <v>0</v>
      </c>
      <c r="O10" s="18">
        <v>10</v>
      </c>
      <c r="P10" s="18">
        <v>20</v>
      </c>
      <c r="Q10" s="18">
        <v>38</v>
      </c>
      <c r="R10" s="18">
        <v>0</v>
      </c>
      <c r="S10" s="18">
        <v>10</v>
      </c>
      <c r="T10" s="18">
        <v>20</v>
      </c>
      <c r="U10" s="18">
        <v>38</v>
      </c>
    </row>
    <row r="11" spans="1:21" ht="17.25" x14ac:dyDescent="0.3">
      <c r="A11" s="17" t="s">
        <v>588</v>
      </c>
      <c r="B11" s="18">
        <v>204</v>
      </c>
      <c r="C11" s="18">
        <v>204</v>
      </c>
      <c r="D11" s="18">
        <v>204</v>
      </c>
      <c r="E11" s="18">
        <v>204</v>
      </c>
      <c r="F11" s="18">
        <v>204</v>
      </c>
      <c r="G11" s="18">
        <v>204</v>
      </c>
      <c r="H11" s="18">
        <v>204</v>
      </c>
      <c r="I11" s="18">
        <v>204</v>
      </c>
      <c r="J11" s="18">
        <v>204</v>
      </c>
      <c r="K11" s="18">
        <v>204</v>
      </c>
      <c r="L11" s="18">
        <v>204</v>
      </c>
      <c r="M11" s="18">
        <v>204</v>
      </c>
      <c r="N11" s="18">
        <v>204</v>
      </c>
      <c r="O11" s="18">
        <v>204</v>
      </c>
      <c r="P11" s="18">
        <v>204</v>
      </c>
      <c r="Q11" s="18">
        <v>204</v>
      </c>
      <c r="R11" s="18">
        <v>204</v>
      </c>
      <c r="S11" s="18">
        <v>204</v>
      </c>
      <c r="T11" s="18">
        <v>204</v>
      </c>
      <c r="U11" s="18">
        <v>204</v>
      </c>
    </row>
    <row r="12" spans="1:21" x14ac:dyDescent="0.3">
      <c r="A12" s="13">
        <v>4</v>
      </c>
      <c r="B12" s="13">
        <v>108.6</v>
      </c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</row>
    <row r="13" spans="1:21" x14ac:dyDescent="0.3">
      <c r="A13" s="2">
        <v>4.5</v>
      </c>
      <c r="B13" s="2">
        <v>104.5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</row>
    <row r="14" spans="1:21" x14ac:dyDescent="0.3">
      <c r="A14" s="3">
        <v>5</v>
      </c>
      <c r="B14" s="3">
        <v>100.3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</row>
    <row r="15" spans="1:21" x14ac:dyDescent="0.3">
      <c r="A15" s="3">
        <v>6</v>
      </c>
      <c r="B15" s="3">
        <v>92.6</v>
      </c>
      <c r="C15" s="3">
        <v>73.8</v>
      </c>
      <c r="D15" s="3"/>
      <c r="E15" s="3"/>
      <c r="F15" s="3">
        <v>94.1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</row>
    <row r="16" spans="1:21" x14ac:dyDescent="0.3">
      <c r="A16" s="2">
        <v>7</v>
      </c>
      <c r="B16" s="2">
        <v>86.2</v>
      </c>
      <c r="C16" s="2">
        <v>69.599999999999994</v>
      </c>
      <c r="D16" s="2"/>
      <c r="E16" s="2"/>
      <c r="F16" s="2">
        <v>89.8</v>
      </c>
      <c r="G16" s="2"/>
      <c r="H16" s="2"/>
      <c r="I16" s="2"/>
      <c r="J16" s="2">
        <v>85.2</v>
      </c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</row>
    <row r="17" spans="1:21" x14ac:dyDescent="0.3">
      <c r="A17" s="2">
        <v>8</v>
      </c>
      <c r="B17" s="2">
        <v>79.7</v>
      </c>
      <c r="C17" s="2">
        <v>65.5</v>
      </c>
      <c r="D17" s="2"/>
      <c r="E17" s="2"/>
      <c r="F17" s="2">
        <v>85.5</v>
      </c>
      <c r="G17" s="2"/>
      <c r="H17" s="2"/>
      <c r="I17" s="2"/>
      <c r="J17" s="2">
        <v>82.1</v>
      </c>
      <c r="K17" s="2"/>
      <c r="L17" s="2"/>
      <c r="M17" s="2"/>
      <c r="N17" s="2">
        <v>67.099999999999994</v>
      </c>
      <c r="O17" s="2"/>
      <c r="P17" s="2"/>
      <c r="Q17" s="2"/>
      <c r="R17" s="2"/>
      <c r="S17" s="2"/>
      <c r="T17" s="2"/>
      <c r="U17" s="2"/>
    </row>
    <row r="18" spans="1:21" x14ac:dyDescent="0.3">
      <c r="A18" s="3">
        <v>9</v>
      </c>
      <c r="B18" s="3">
        <v>74.099999999999994</v>
      </c>
      <c r="C18" s="3">
        <v>62.3</v>
      </c>
      <c r="D18" s="3">
        <v>53.7</v>
      </c>
      <c r="E18" s="3"/>
      <c r="F18" s="3">
        <v>81.599999999999994</v>
      </c>
      <c r="G18" s="3">
        <v>65.400000000000006</v>
      </c>
      <c r="H18" s="3"/>
      <c r="I18" s="3"/>
      <c r="J18" s="3">
        <v>78.900000000000006</v>
      </c>
      <c r="K18" s="3"/>
      <c r="L18" s="3"/>
      <c r="M18" s="3"/>
      <c r="N18" s="3">
        <v>72.099999999999994</v>
      </c>
      <c r="O18" s="3"/>
      <c r="P18" s="3"/>
      <c r="Q18" s="3"/>
      <c r="R18" s="3">
        <v>58.8</v>
      </c>
      <c r="S18" s="3"/>
      <c r="T18" s="3"/>
      <c r="U18" s="3"/>
    </row>
    <row r="19" spans="1:21" x14ac:dyDescent="0.3">
      <c r="A19" s="3">
        <v>10</v>
      </c>
      <c r="B19" s="3">
        <v>70</v>
      </c>
      <c r="C19" s="3">
        <v>59.1</v>
      </c>
      <c r="D19" s="3">
        <v>51.4</v>
      </c>
      <c r="E19" s="3"/>
      <c r="F19" s="3">
        <v>78.3</v>
      </c>
      <c r="G19" s="3">
        <v>63</v>
      </c>
      <c r="H19" s="3"/>
      <c r="I19" s="3"/>
      <c r="J19" s="3">
        <v>75.900000000000006</v>
      </c>
      <c r="K19" s="3">
        <v>62.4</v>
      </c>
      <c r="L19" s="3"/>
      <c r="M19" s="3"/>
      <c r="N19" s="3">
        <v>68.8</v>
      </c>
      <c r="O19" s="3"/>
      <c r="P19" s="3"/>
      <c r="Q19" s="3"/>
      <c r="R19" s="3">
        <v>56.6</v>
      </c>
      <c r="S19" s="3"/>
      <c r="T19" s="3"/>
      <c r="U19" s="3"/>
    </row>
    <row r="20" spans="1:21" x14ac:dyDescent="0.3">
      <c r="A20" s="2">
        <v>11</v>
      </c>
      <c r="B20" s="2">
        <v>65.900000000000006</v>
      </c>
      <c r="C20" s="2">
        <v>56.1</v>
      </c>
      <c r="D20" s="2">
        <v>49.5</v>
      </c>
      <c r="E20" s="2"/>
      <c r="F20" s="2">
        <v>74.900000000000006</v>
      </c>
      <c r="G20" s="2">
        <v>60.8</v>
      </c>
      <c r="H20" s="2">
        <v>51.3</v>
      </c>
      <c r="I20" s="2"/>
      <c r="J20" s="2">
        <v>73.400000000000006</v>
      </c>
      <c r="K20" s="2">
        <v>60.4</v>
      </c>
      <c r="L20" s="2"/>
      <c r="M20" s="2"/>
      <c r="N20" s="2">
        <v>65.599999999999994</v>
      </c>
      <c r="O20" s="2">
        <v>58.5</v>
      </c>
      <c r="P20" s="2"/>
      <c r="Q20" s="2"/>
      <c r="R20" s="2">
        <v>54.3</v>
      </c>
      <c r="S20" s="2"/>
      <c r="T20" s="2"/>
      <c r="U20" s="2"/>
    </row>
    <row r="21" spans="1:21" x14ac:dyDescent="0.3">
      <c r="A21" s="2">
        <v>12</v>
      </c>
      <c r="B21" s="2">
        <v>61.8</v>
      </c>
      <c r="C21" s="2">
        <v>53.8</v>
      </c>
      <c r="D21" s="2">
        <v>47.6</v>
      </c>
      <c r="E21" s="2">
        <v>35.299999999999997</v>
      </c>
      <c r="F21" s="2">
        <v>71.599999999999994</v>
      </c>
      <c r="G21" s="2">
        <v>58.9</v>
      </c>
      <c r="H21" s="2">
        <v>49.8</v>
      </c>
      <c r="I21" s="2"/>
      <c r="J21" s="2">
        <v>70.900000000000006</v>
      </c>
      <c r="K21" s="2">
        <v>58.5</v>
      </c>
      <c r="L21" s="2">
        <v>49.5</v>
      </c>
      <c r="M21" s="2"/>
      <c r="N21" s="2">
        <v>62.7</v>
      </c>
      <c r="O21" s="2">
        <v>57</v>
      </c>
      <c r="P21" s="2"/>
      <c r="Q21" s="2"/>
      <c r="R21" s="2">
        <v>52</v>
      </c>
      <c r="S21" s="2">
        <v>49.9</v>
      </c>
      <c r="T21" s="2"/>
      <c r="U21" s="2"/>
    </row>
    <row r="22" spans="1:21" x14ac:dyDescent="0.3">
      <c r="A22" s="3">
        <v>14</v>
      </c>
      <c r="B22" s="3">
        <v>56.1</v>
      </c>
      <c r="C22" s="3">
        <v>49.2</v>
      </c>
      <c r="D22" s="3">
        <v>44.2</v>
      </c>
      <c r="E22" s="3">
        <v>33.299999999999997</v>
      </c>
      <c r="F22" s="3">
        <v>66.3</v>
      </c>
      <c r="G22" s="3">
        <v>55.1</v>
      </c>
      <c r="H22" s="3">
        <v>47.2</v>
      </c>
      <c r="I22" s="3">
        <v>34.200000000000003</v>
      </c>
      <c r="J22" s="3">
        <v>66.099999999999994</v>
      </c>
      <c r="K22" s="3">
        <v>55.3</v>
      </c>
      <c r="L22" s="3">
        <v>47.1</v>
      </c>
      <c r="M22" s="3"/>
      <c r="N22" s="3">
        <v>57.7</v>
      </c>
      <c r="O22" s="3">
        <v>53.7</v>
      </c>
      <c r="P22" s="3">
        <v>46.1</v>
      </c>
      <c r="Q22" s="3"/>
      <c r="R22" s="3">
        <v>48.1</v>
      </c>
      <c r="S22" s="3">
        <v>46.2</v>
      </c>
      <c r="T22" s="3"/>
      <c r="U22" s="3"/>
    </row>
    <row r="23" spans="1:21" x14ac:dyDescent="0.3">
      <c r="A23" s="3">
        <v>16</v>
      </c>
      <c r="B23" s="3">
        <v>51</v>
      </c>
      <c r="C23" s="3">
        <v>45.8</v>
      </c>
      <c r="D23" s="3">
        <v>41.1</v>
      </c>
      <c r="E23" s="3">
        <v>31.7</v>
      </c>
      <c r="F23" s="3">
        <v>61.4</v>
      </c>
      <c r="G23" s="3">
        <v>52</v>
      </c>
      <c r="H23" s="3">
        <v>44.9</v>
      </c>
      <c r="I23" s="3">
        <v>33</v>
      </c>
      <c r="J23" s="3">
        <v>61.2</v>
      </c>
      <c r="K23" s="3">
        <v>52.2</v>
      </c>
      <c r="L23" s="3">
        <v>44.9</v>
      </c>
      <c r="M23" s="3">
        <v>33</v>
      </c>
      <c r="N23" s="3">
        <v>52.8</v>
      </c>
      <c r="O23" s="3">
        <v>50.1</v>
      </c>
      <c r="P23" s="3">
        <v>44.3</v>
      </c>
      <c r="Q23" s="3">
        <v>32.700000000000003</v>
      </c>
      <c r="R23" s="3">
        <v>44.6</v>
      </c>
      <c r="S23" s="3">
        <v>42.9</v>
      </c>
      <c r="T23" s="3">
        <v>41.5</v>
      </c>
      <c r="U23" s="3"/>
    </row>
    <row r="24" spans="1:21" x14ac:dyDescent="0.3">
      <c r="A24" s="2">
        <v>18</v>
      </c>
      <c r="B24" s="2">
        <v>46.3</v>
      </c>
      <c r="C24" s="2">
        <v>42.6</v>
      </c>
      <c r="D24" s="2">
        <v>38.799999999999997</v>
      </c>
      <c r="E24" s="2">
        <v>30.4</v>
      </c>
      <c r="F24" s="2">
        <v>57</v>
      </c>
      <c r="G24" s="2">
        <v>49</v>
      </c>
      <c r="H24" s="2">
        <v>42.7</v>
      </c>
      <c r="I24" s="2">
        <v>31.9</v>
      </c>
      <c r="J24" s="2">
        <v>56.4</v>
      </c>
      <c r="K24" s="2">
        <v>49.7</v>
      </c>
      <c r="L24" s="2">
        <v>43</v>
      </c>
      <c r="M24" s="2">
        <v>32</v>
      </c>
      <c r="N24" s="2">
        <v>49</v>
      </c>
      <c r="O24" s="2">
        <v>46.6</v>
      </c>
      <c r="P24" s="2">
        <v>42.5</v>
      </c>
      <c r="Q24" s="2">
        <v>31.8</v>
      </c>
      <c r="R24" s="2">
        <v>41.1</v>
      </c>
      <c r="S24" s="2">
        <v>40</v>
      </c>
      <c r="T24" s="2">
        <v>38.9</v>
      </c>
      <c r="U24" s="2">
        <v>31.3</v>
      </c>
    </row>
    <row r="25" spans="1:21" x14ac:dyDescent="0.3">
      <c r="A25" s="2">
        <v>20</v>
      </c>
      <c r="B25" s="2">
        <v>43.1</v>
      </c>
      <c r="C25" s="2">
        <v>39.799999999999997</v>
      </c>
      <c r="D25" s="2">
        <v>36.6</v>
      </c>
      <c r="E25" s="2">
        <v>29.3</v>
      </c>
      <c r="F25" s="2">
        <v>53.2</v>
      </c>
      <c r="G25" s="2">
        <v>46.7</v>
      </c>
      <c r="H25" s="2">
        <v>40.9</v>
      </c>
      <c r="I25" s="2">
        <v>31</v>
      </c>
      <c r="J25" s="2">
        <v>51.9</v>
      </c>
      <c r="K25" s="2">
        <v>47.2</v>
      </c>
      <c r="L25" s="2">
        <v>41.2</v>
      </c>
      <c r="M25" s="2">
        <v>31.1</v>
      </c>
      <c r="N25" s="2">
        <v>45.5</v>
      </c>
      <c r="O25" s="2">
        <v>43.5</v>
      </c>
      <c r="P25" s="2">
        <v>40.700000000000003</v>
      </c>
      <c r="Q25" s="2">
        <v>31</v>
      </c>
      <c r="R25" s="2">
        <v>38.5</v>
      </c>
      <c r="S25" s="2">
        <v>37.200000000000003</v>
      </c>
      <c r="T25" s="2">
        <v>36.299999999999997</v>
      </c>
      <c r="U25" s="2">
        <v>30.6</v>
      </c>
    </row>
    <row r="26" spans="1:21" x14ac:dyDescent="0.3">
      <c r="A26" s="3">
        <v>22</v>
      </c>
      <c r="B26" s="3">
        <v>40</v>
      </c>
      <c r="C26" s="3">
        <v>37.700000000000003</v>
      </c>
      <c r="D26" s="3">
        <v>34.700000000000003</v>
      </c>
      <c r="E26" s="3">
        <v>28.4</v>
      </c>
      <c r="F26" s="3">
        <v>49.6</v>
      </c>
      <c r="G26" s="3">
        <v>44.4</v>
      </c>
      <c r="H26" s="3">
        <v>39.200000000000003</v>
      </c>
      <c r="I26" s="3">
        <v>30.1</v>
      </c>
      <c r="J26" s="3">
        <v>48</v>
      </c>
      <c r="K26" s="3">
        <v>44.8</v>
      </c>
      <c r="L26" s="3">
        <v>39.700000000000003</v>
      </c>
      <c r="M26" s="3">
        <v>30.4</v>
      </c>
      <c r="N26" s="3">
        <v>42</v>
      </c>
      <c r="O26" s="3">
        <v>40.5</v>
      </c>
      <c r="P26" s="3">
        <v>39</v>
      </c>
      <c r="Q26" s="3">
        <v>30.3</v>
      </c>
      <c r="R26" s="3">
        <v>35.9</v>
      </c>
      <c r="S26" s="3">
        <v>34.9</v>
      </c>
      <c r="T26" s="3">
        <v>34.1</v>
      </c>
      <c r="U26" s="3">
        <v>30</v>
      </c>
    </row>
    <row r="27" spans="1:21" x14ac:dyDescent="0.3">
      <c r="A27" s="3">
        <v>24</v>
      </c>
      <c r="B27" s="3">
        <v>37.6</v>
      </c>
      <c r="C27" s="3">
        <v>35.700000000000003</v>
      </c>
      <c r="D27" s="3">
        <v>33.200000000000003</v>
      </c>
      <c r="E27" s="3">
        <v>27.9</v>
      </c>
      <c r="F27" s="3">
        <v>46</v>
      </c>
      <c r="G27" s="3">
        <v>42.2</v>
      </c>
      <c r="H27" s="3">
        <v>37.700000000000003</v>
      </c>
      <c r="I27" s="3">
        <v>29.4</v>
      </c>
      <c r="J27" s="3">
        <v>44.5</v>
      </c>
      <c r="K27" s="3">
        <v>42.3</v>
      </c>
      <c r="L27" s="3">
        <v>38.299999999999997</v>
      </c>
      <c r="M27" s="3">
        <v>29.7</v>
      </c>
      <c r="N27" s="3">
        <v>39.200000000000003</v>
      </c>
      <c r="O27" s="3">
        <v>37.9</v>
      </c>
      <c r="P27" s="3">
        <v>36.9</v>
      </c>
      <c r="Q27" s="3">
        <v>29.6</v>
      </c>
      <c r="R27" s="3">
        <v>33.4</v>
      </c>
      <c r="S27" s="3">
        <v>32.700000000000003</v>
      </c>
      <c r="T27" s="3">
        <v>32</v>
      </c>
      <c r="U27" s="3">
        <v>29.3</v>
      </c>
    </row>
    <row r="28" spans="1:21" x14ac:dyDescent="0.3">
      <c r="A28" s="2">
        <v>26</v>
      </c>
      <c r="B28" s="2">
        <v>35.4</v>
      </c>
      <c r="C28" s="2">
        <v>34.1</v>
      </c>
      <c r="D28" s="2">
        <v>32.1</v>
      </c>
      <c r="E28" s="2">
        <v>27.5</v>
      </c>
      <c r="F28" s="2">
        <v>43.1</v>
      </c>
      <c r="G28" s="2">
        <v>40</v>
      </c>
      <c r="H28" s="2">
        <v>36.4</v>
      </c>
      <c r="I28" s="2">
        <v>28.8</v>
      </c>
      <c r="J28" s="2">
        <v>40.9</v>
      </c>
      <c r="K28" s="2">
        <v>39.9</v>
      </c>
      <c r="L28" s="2">
        <v>36.9</v>
      </c>
      <c r="M28" s="2">
        <v>29</v>
      </c>
      <c r="N28" s="2">
        <v>36.6</v>
      </c>
      <c r="O28" s="2">
        <v>35.6</v>
      </c>
      <c r="P28" s="2">
        <v>34.700000000000003</v>
      </c>
      <c r="Q28" s="2">
        <v>29</v>
      </c>
      <c r="R28" s="2">
        <v>31.3</v>
      </c>
      <c r="S28" s="2">
        <v>30.7</v>
      </c>
      <c r="T28" s="2">
        <v>30.1</v>
      </c>
      <c r="U28" s="2">
        <v>28.4</v>
      </c>
    </row>
    <row r="29" spans="1:21" x14ac:dyDescent="0.3">
      <c r="A29" s="2">
        <v>28</v>
      </c>
      <c r="B29" s="2">
        <v>33.4</v>
      </c>
      <c r="C29" s="2">
        <v>32.5</v>
      </c>
      <c r="D29" s="2">
        <v>31.4</v>
      </c>
      <c r="E29" s="2">
        <v>5</v>
      </c>
      <c r="F29" s="2">
        <v>40.5</v>
      </c>
      <c r="G29" s="2">
        <v>37.700000000000003</v>
      </c>
      <c r="H29" s="2">
        <v>35.200000000000003</v>
      </c>
      <c r="I29" s="2">
        <v>28.3</v>
      </c>
      <c r="J29" s="2">
        <v>37.700000000000003</v>
      </c>
      <c r="K29" s="2">
        <v>37.4</v>
      </c>
      <c r="L29" s="2">
        <v>35.4</v>
      </c>
      <c r="M29" s="2">
        <v>28.5</v>
      </c>
      <c r="N29" s="2">
        <v>34.1</v>
      </c>
      <c r="O29" s="2">
        <v>33.4</v>
      </c>
      <c r="P29" s="2">
        <v>32.4</v>
      </c>
      <c r="Q29" s="2">
        <v>28.6</v>
      </c>
      <c r="R29" s="2">
        <v>29.6</v>
      </c>
      <c r="S29" s="2">
        <v>29</v>
      </c>
      <c r="T29" s="2">
        <v>28.4</v>
      </c>
      <c r="U29" s="2">
        <v>27.5</v>
      </c>
    </row>
    <row r="30" spans="1:21" x14ac:dyDescent="0.3">
      <c r="A30" s="3">
        <v>30</v>
      </c>
      <c r="B30" s="3">
        <v>31.4</v>
      </c>
      <c r="C30" s="3">
        <v>30.9</v>
      </c>
      <c r="D30" s="3">
        <v>13.1</v>
      </c>
      <c r="E30" s="3"/>
      <c r="F30" s="3">
        <v>37.9</v>
      </c>
      <c r="G30" s="3">
        <v>35.6</v>
      </c>
      <c r="H30" s="3">
        <v>33.799999999999997</v>
      </c>
      <c r="I30" s="3">
        <v>27.9</v>
      </c>
      <c r="J30" s="3">
        <v>35.1</v>
      </c>
      <c r="K30" s="3">
        <v>35</v>
      </c>
      <c r="L30" s="3">
        <v>33.799999999999997</v>
      </c>
      <c r="M30" s="3">
        <v>28.1</v>
      </c>
      <c r="N30" s="3">
        <v>31.5</v>
      </c>
      <c r="O30" s="3">
        <v>31.1</v>
      </c>
      <c r="P30" s="3">
        <v>30.4</v>
      </c>
      <c r="Q30" s="3">
        <v>28.1</v>
      </c>
      <c r="R30" s="3">
        <v>27.9</v>
      </c>
      <c r="S30" s="3">
        <v>27.3</v>
      </c>
      <c r="T30" s="3">
        <v>26.7</v>
      </c>
      <c r="U30" s="3">
        <v>26.2</v>
      </c>
    </row>
    <row r="31" spans="1:21" x14ac:dyDescent="0.3">
      <c r="A31" s="3">
        <v>32</v>
      </c>
      <c r="B31" s="3"/>
      <c r="C31" s="3"/>
      <c r="D31" s="3"/>
      <c r="E31" s="3"/>
      <c r="F31" s="3">
        <v>35.799999999999997</v>
      </c>
      <c r="G31" s="3">
        <v>34</v>
      </c>
      <c r="H31" s="3">
        <v>32.299999999999997</v>
      </c>
      <c r="I31" s="3">
        <v>27.5</v>
      </c>
      <c r="J31" s="3">
        <v>32.700000000000003</v>
      </c>
      <c r="K31" s="3">
        <v>32.5</v>
      </c>
      <c r="L31" s="3">
        <v>32.200000000000003</v>
      </c>
      <c r="M31" s="3">
        <v>27.7</v>
      </c>
      <c r="N31" s="3">
        <v>29.3</v>
      </c>
      <c r="O31" s="3">
        <v>29.2</v>
      </c>
      <c r="P31" s="3">
        <v>28.8</v>
      </c>
      <c r="Q31" s="3">
        <v>27.3</v>
      </c>
      <c r="R31" s="3">
        <v>26.1</v>
      </c>
      <c r="S31" s="3">
        <v>25.6</v>
      </c>
      <c r="T31" s="3">
        <v>25.1</v>
      </c>
      <c r="U31" s="3">
        <v>24.7</v>
      </c>
    </row>
    <row r="32" spans="1:21" x14ac:dyDescent="0.3">
      <c r="A32" s="2">
        <v>34</v>
      </c>
      <c r="B32" s="2"/>
      <c r="C32" s="2"/>
      <c r="D32" s="2"/>
      <c r="E32" s="2"/>
      <c r="F32" s="2">
        <v>34</v>
      </c>
      <c r="G32" s="2">
        <v>32.299999999999997</v>
      </c>
      <c r="H32" s="2">
        <v>31</v>
      </c>
      <c r="I32" s="2">
        <v>27.3</v>
      </c>
      <c r="J32" s="2">
        <v>30.4</v>
      </c>
      <c r="K32" s="2">
        <v>30.2</v>
      </c>
      <c r="L32" s="2">
        <v>30.3</v>
      </c>
      <c r="M32" s="2">
        <v>27.4</v>
      </c>
      <c r="N32" s="2">
        <v>27.5</v>
      </c>
      <c r="O32" s="2">
        <v>27.3</v>
      </c>
      <c r="P32" s="2">
        <v>27.1</v>
      </c>
      <c r="Q32" s="2">
        <v>26.3</v>
      </c>
      <c r="R32" s="2">
        <v>24.5</v>
      </c>
      <c r="S32" s="2">
        <v>24.2</v>
      </c>
      <c r="T32" s="2">
        <v>23.8</v>
      </c>
      <c r="U32" s="2">
        <v>23.4</v>
      </c>
    </row>
    <row r="33" spans="1:21" x14ac:dyDescent="0.3">
      <c r="A33" s="2">
        <v>36</v>
      </c>
      <c r="B33" s="2"/>
      <c r="C33" s="2"/>
      <c r="D33" s="2"/>
      <c r="E33" s="2"/>
      <c r="F33" s="2">
        <v>32.299999999999997</v>
      </c>
      <c r="G33" s="2">
        <v>30.8</v>
      </c>
      <c r="H33" s="2">
        <v>29.8</v>
      </c>
      <c r="I33" s="2"/>
      <c r="J33" s="2">
        <v>28.4</v>
      </c>
      <c r="K33" s="2">
        <v>28.4</v>
      </c>
      <c r="L33" s="2">
        <v>28.4</v>
      </c>
      <c r="M33" s="2">
        <v>27.1</v>
      </c>
      <c r="N33" s="2">
        <v>25.6</v>
      </c>
      <c r="O33" s="2">
        <v>25.5</v>
      </c>
      <c r="P33" s="2">
        <v>25.5</v>
      </c>
      <c r="Q33" s="2">
        <v>25.2</v>
      </c>
      <c r="R33" s="2">
        <v>23.1</v>
      </c>
      <c r="S33" s="2">
        <v>22.8</v>
      </c>
      <c r="T33" s="2">
        <v>22.4</v>
      </c>
      <c r="U33" s="2">
        <v>22.1</v>
      </c>
    </row>
    <row r="34" spans="1:21" x14ac:dyDescent="0.3">
      <c r="A34" s="3">
        <v>38</v>
      </c>
      <c r="B34" s="3"/>
      <c r="C34" s="3"/>
      <c r="D34" s="3"/>
      <c r="E34" s="3"/>
      <c r="F34" s="3">
        <v>30.6</v>
      </c>
      <c r="G34" s="3">
        <v>29.7</v>
      </c>
      <c r="H34" s="3">
        <v>28.7</v>
      </c>
      <c r="I34" s="3"/>
      <c r="J34" s="3">
        <v>26.7</v>
      </c>
      <c r="K34" s="3">
        <v>26.7</v>
      </c>
      <c r="L34" s="3">
        <v>26.6</v>
      </c>
      <c r="M34" s="3">
        <v>26.3</v>
      </c>
      <c r="N34" s="3">
        <v>23.8</v>
      </c>
      <c r="O34" s="3">
        <v>23.8</v>
      </c>
      <c r="P34" s="3">
        <v>24</v>
      </c>
      <c r="Q34" s="3">
        <v>23.9</v>
      </c>
      <c r="R34" s="3">
        <v>21.8</v>
      </c>
      <c r="S34" s="3">
        <v>21.5</v>
      </c>
      <c r="T34" s="3">
        <v>21.1</v>
      </c>
      <c r="U34" s="3">
        <v>20.9</v>
      </c>
    </row>
    <row r="35" spans="1:21" x14ac:dyDescent="0.3">
      <c r="A35" s="3">
        <v>40</v>
      </c>
      <c r="B35" s="3"/>
      <c r="C35" s="3"/>
      <c r="D35" s="3"/>
      <c r="E35" s="3"/>
      <c r="F35" s="3">
        <v>29.4</v>
      </c>
      <c r="G35" s="3">
        <v>28.5</v>
      </c>
      <c r="H35" s="3">
        <v>27.9</v>
      </c>
      <c r="I35" s="3"/>
      <c r="J35" s="3">
        <v>25</v>
      </c>
      <c r="K35" s="3">
        <v>25</v>
      </c>
      <c r="L35" s="3">
        <v>25.1</v>
      </c>
      <c r="M35" s="3"/>
      <c r="N35" s="3">
        <v>22.2</v>
      </c>
      <c r="O35" s="3">
        <v>22.4</v>
      </c>
      <c r="P35" s="3">
        <v>22.5</v>
      </c>
      <c r="Q35" s="3">
        <v>22.6</v>
      </c>
      <c r="R35" s="3">
        <v>20.5</v>
      </c>
      <c r="S35" s="3">
        <v>20.2</v>
      </c>
      <c r="T35" s="3">
        <v>20</v>
      </c>
      <c r="U35" s="3">
        <v>19.8</v>
      </c>
    </row>
    <row r="36" spans="1:21" x14ac:dyDescent="0.3">
      <c r="A36" s="2">
        <v>42</v>
      </c>
      <c r="B36" s="2"/>
      <c r="C36" s="2"/>
      <c r="D36" s="2"/>
      <c r="E36" s="2"/>
      <c r="F36" s="2">
        <v>28.1</v>
      </c>
      <c r="G36" s="2">
        <v>27.5</v>
      </c>
      <c r="H36" s="2">
        <v>27.1</v>
      </c>
      <c r="I36" s="2"/>
      <c r="J36" s="2">
        <v>23.4</v>
      </c>
      <c r="K36" s="2">
        <v>23.6</v>
      </c>
      <c r="L36" s="2">
        <v>23.6</v>
      </c>
      <c r="M36" s="2"/>
      <c r="N36" s="2">
        <v>21</v>
      </c>
      <c r="O36" s="2">
        <v>21</v>
      </c>
      <c r="P36" s="2">
        <v>21.1</v>
      </c>
      <c r="Q36" s="2">
        <v>21.3</v>
      </c>
      <c r="R36" s="2">
        <v>19.2</v>
      </c>
      <c r="S36" s="2">
        <v>19.100000000000001</v>
      </c>
      <c r="T36" s="2">
        <v>18.899999999999999</v>
      </c>
      <c r="U36" s="2">
        <v>18.8</v>
      </c>
    </row>
    <row r="37" spans="1:21" x14ac:dyDescent="0.3">
      <c r="A37" s="2">
        <v>44</v>
      </c>
      <c r="B37" s="2"/>
      <c r="C37" s="2"/>
      <c r="D37" s="2"/>
      <c r="E37" s="2"/>
      <c r="F37" s="2">
        <v>27.1</v>
      </c>
      <c r="G37" s="2">
        <v>26.7</v>
      </c>
      <c r="H37" s="2"/>
      <c r="I37" s="2"/>
      <c r="J37" s="2">
        <v>22.1</v>
      </c>
      <c r="K37" s="2">
        <v>22.3</v>
      </c>
      <c r="L37" s="2">
        <v>22.3</v>
      </c>
      <c r="M37" s="2"/>
      <c r="N37" s="2">
        <v>19.7</v>
      </c>
      <c r="O37" s="2">
        <v>19.600000000000001</v>
      </c>
      <c r="P37" s="2">
        <v>19.899999999999999</v>
      </c>
      <c r="Q37" s="2"/>
      <c r="R37" s="2">
        <v>18.100000000000001</v>
      </c>
      <c r="S37" s="2">
        <v>18.100000000000001</v>
      </c>
      <c r="T37" s="2">
        <v>17.899999999999999</v>
      </c>
      <c r="U37" s="2">
        <v>17.899999999999999</v>
      </c>
    </row>
    <row r="38" spans="1:21" x14ac:dyDescent="0.3">
      <c r="A38" s="3">
        <v>46</v>
      </c>
      <c r="B38" s="3"/>
      <c r="C38" s="3"/>
      <c r="D38" s="3"/>
      <c r="E38" s="3"/>
      <c r="F38" s="3">
        <v>26.3</v>
      </c>
      <c r="G38" s="3"/>
      <c r="H38" s="3"/>
      <c r="I38" s="3"/>
      <c r="J38" s="3">
        <v>20.9</v>
      </c>
      <c r="K38" s="3">
        <v>21</v>
      </c>
      <c r="L38" s="3">
        <v>21.1</v>
      </c>
      <c r="M38" s="3"/>
      <c r="N38" s="3">
        <v>18.399999999999999</v>
      </c>
      <c r="O38" s="3">
        <v>18.600000000000001</v>
      </c>
      <c r="P38" s="3">
        <v>18.7</v>
      </c>
      <c r="Q38" s="3"/>
      <c r="R38" s="3">
        <v>17.100000000000001</v>
      </c>
      <c r="S38" s="3">
        <v>17.100000000000001</v>
      </c>
      <c r="T38" s="3">
        <v>17</v>
      </c>
      <c r="U38" s="3"/>
    </row>
    <row r="39" spans="1:21" x14ac:dyDescent="0.3">
      <c r="A39" s="3">
        <v>48</v>
      </c>
      <c r="B39" s="3"/>
      <c r="C39" s="3"/>
      <c r="D39" s="3"/>
      <c r="E39" s="3"/>
      <c r="F39" s="3"/>
      <c r="G39" s="3"/>
      <c r="H39" s="3"/>
      <c r="I39" s="3"/>
      <c r="J39" s="3">
        <v>19.600000000000001</v>
      </c>
      <c r="K39" s="3">
        <v>19.899999999999999</v>
      </c>
      <c r="L39" s="3"/>
      <c r="M39" s="3"/>
      <c r="N39" s="3">
        <v>17.399999999999999</v>
      </c>
      <c r="O39" s="3">
        <v>17.5</v>
      </c>
      <c r="P39" s="3">
        <v>17.600000000000001</v>
      </c>
      <c r="Q39" s="3"/>
      <c r="R39" s="3">
        <v>16</v>
      </c>
      <c r="S39" s="3">
        <v>16.100000000000001</v>
      </c>
      <c r="T39" s="3">
        <v>16.100000000000001</v>
      </c>
      <c r="U39" s="3"/>
    </row>
    <row r="40" spans="1:21" x14ac:dyDescent="0.3">
      <c r="A40" s="2">
        <v>50</v>
      </c>
      <c r="B40" s="2"/>
      <c r="C40" s="2"/>
      <c r="D40" s="2"/>
      <c r="E40" s="2"/>
      <c r="F40" s="2"/>
      <c r="G40" s="2"/>
      <c r="H40" s="2"/>
      <c r="I40" s="2"/>
      <c r="J40" s="2">
        <v>18.5</v>
      </c>
      <c r="K40" s="2"/>
      <c r="L40" s="2"/>
      <c r="M40" s="2"/>
      <c r="N40" s="2">
        <v>16.399999999999999</v>
      </c>
      <c r="O40" s="2">
        <v>16.5</v>
      </c>
      <c r="P40" s="2">
        <v>16.600000000000001</v>
      </c>
      <c r="Q40" s="2"/>
      <c r="R40" s="2">
        <v>15</v>
      </c>
      <c r="S40" s="2">
        <v>15.2</v>
      </c>
      <c r="T40" s="2">
        <v>15.2</v>
      </c>
      <c r="U40" s="2"/>
    </row>
    <row r="41" spans="1:21" x14ac:dyDescent="0.3">
      <c r="A41" s="2">
        <v>52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>
        <v>15.5</v>
      </c>
      <c r="O41" s="2">
        <v>15.6</v>
      </c>
      <c r="P41" s="2"/>
      <c r="Q41" s="2"/>
      <c r="R41" s="2">
        <v>14.1</v>
      </c>
      <c r="S41" s="2">
        <v>14.3</v>
      </c>
      <c r="T41" s="2">
        <v>14.3</v>
      </c>
      <c r="U41" s="2"/>
    </row>
    <row r="42" spans="1:21" x14ac:dyDescent="0.3">
      <c r="A42" s="3">
        <v>54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>
        <v>14.7</v>
      </c>
      <c r="O42" s="3">
        <v>14.7</v>
      </c>
      <c r="P42" s="3"/>
      <c r="Q42" s="3"/>
      <c r="R42" s="3">
        <v>13.3</v>
      </c>
      <c r="S42" s="3">
        <v>13.5</v>
      </c>
      <c r="T42" s="3">
        <v>13.5</v>
      </c>
      <c r="U42" s="3"/>
    </row>
    <row r="43" spans="1:21" x14ac:dyDescent="0.3">
      <c r="A43" s="3">
        <v>56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>
        <v>13.9</v>
      </c>
      <c r="O43" s="3"/>
      <c r="P43" s="3"/>
      <c r="Q43" s="3"/>
      <c r="R43" s="3">
        <v>12.6</v>
      </c>
      <c r="S43" s="3">
        <v>12.7</v>
      </c>
      <c r="T43" s="3">
        <v>12.7</v>
      </c>
      <c r="U43" s="3"/>
    </row>
    <row r="44" spans="1:21" x14ac:dyDescent="0.3">
      <c r="A44" s="2">
        <v>58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>
        <v>11.8</v>
      </c>
      <c r="S44" s="2">
        <v>12</v>
      </c>
      <c r="T44" s="2"/>
      <c r="U44" s="2"/>
    </row>
    <row r="45" spans="1:21" x14ac:dyDescent="0.3">
      <c r="A45" s="2">
        <v>60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>
        <v>11.2</v>
      </c>
      <c r="S45" s="2">
        <v>11.3</v>
      </c>
      <c r="T45" s="2"/>
      <c r="U45" s="2"/>
    </row>
    <row r="46" spans="1:21" x14ac:dyDescent="0.3">
      <c r="A46" s="19">
        <v>62</v>
      </c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>
        <v>10.7</v>
      </c>
      <c r="S46" s="19"/>
      <c r="T46" s="19"/>
      <c r="U46" s="19"/>
    </row>
    <row r="47" spans="1:21" x14ac:dyDescent="0.3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20" t="s">
        <v>11</v>
      </c>
    </row>
  </sheetData>
  <phoneticPr fontId="2" type="noConversion"/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workbookViewId="0">
      <selection activeCell="B3" sqref="B3:Q3"/>
    </sheetView>
  </sheetViews>
  <sheetFormatPr defaultRowHeight="16.5" x14ac:dyDescent="0.3"/>
  <cols>
    <col min="1" max="1" width="12.125" customWidth="1"/>
    <col min="2" max="17" width="7.625" customWidth="1"/>
  </cols>
  <sheetData>
    <row r="1" spans="1:17" ht="17.25" x14ac:dyDescent="0.3">
      <c r="A1" s="6" t="s">
        <v>2</v>
      </c>
      <c r="B1" s="1">
        <v>32.700000000000003</v>
      </c>
      <c r="C1" s="1">
        <v>32.700000000000003</v>
      </c>
      <c r="D1" s="1">
        <v>32.700000000000003</v>
      </c>
      <c r="E1" s="1">
        <v>32.700000000000003</v>
      </c>
      <c r="F1" s="1">
        <v>38.200000000000003</v>
      </c>
      <c r="G1" s="1">
        <v>38.200000000000003</v>
      </c>
      <c r="H1" s="1">
        <v>38.200000000000003</v>
      </c>
      <c r="I1" s="1">
        <v>38.200000000000003</v>
      </c>
      <c r="J1" s="1">
        <v>43.7</v>
      </c>
      <c r="K1" s="1">
        <v>43.7</v>
      </c>
      <c r="L1" s="1">
        <v>43.7</v>
      </c>
      <c r="M1" s="1">
        <v>43.7</v>
      </c>
      <c r="N1" s="1">
        <v>49.1</v>
      </c>
      <c r="O1" s="1">
        <v>49.1</v>
      </c>
      <c r="P1" s="1">
        <v>49.1</v>
      </c>
      <c r="Q1" s="1">
        <v>49.1</v>
      </c>
    </row>
    <row r="2" spans="1:17" ht="17.25" x14ac:dyDescent="0.3">
      <c r="A2" s="6" t="s">
        <v>3</v>
      </c>
      <c r="B2" s="1">
        <v>22.7</v>
      </c>
      <c r="C2" s="1">
        <v>22.7</v>
      </c>
      <c r="D2" s="1">
        <v>22.7</v>
      </c>
      <c r="E2" s="1">
        <v>22.7</v>
      </c>
      <c r="F2" s="1">
        <v>22.7</v>
      </c>
      <c r="G2" s="1">
        <v>22.7</v>
      </c>
      <c r="H2" s="1">
        <v>22.7</v>
      </c>
      <c r="I2" s="1">
        <v>22.7</v>
      </c>
      <c r="J2" s="1">
        <v>22.7</v>
      </c>
      <c r="K2" s="1">
        <v>22.7</v>
      </c>
      <c r="L2" s="1">
        <v>22.7</v>
      </c>
      <c r="M2" s="1">
        <v>22.7</v>
      </c>
      <c r="N2" s="1">
        <v>22.7</v>
      </c>
      <c r="O2" s="1">
        <v>22.7</v>
      </c>
      <c r="P2" s="1">
        <v>22.7</v>
      </c>
      <c r="Q2" s="1">
        <v>22.7</v>
      </c>
    </row>
    <row r="3" spans="1:17" ht="17.25" x14ac:dyDescent="0.3">
      <c r="A3" s="6" t="s">
        <v>591</v>
      </c>
      <c r="B3" s="1">
        <v>2.7</v>
      </c>
      <c r="C3" s="1">
        <v>2.7</v>
      </c>
      <c r="D3" s="1">
        <v>2.7</v>
      </c>
      <c r="E3" s="1">
        <v>2.7</v>
      </c>
      <c r="F3" s="1">
        <v>2.7</v>
      </c>
      <c r="G3" s="1">
        <v>2.7</v>
      </c>
      <c r="H3" s="1">
        <v>2.7</v>
      </c>
      <c r="I3" s="1">
        <v>2.7</v>
      </c>
      <c r="J3" s="1">
        <v>2.7</v>
      </c>
      <c r="K3" s="1">
        <v>2.7</v>
      </c>
      <c r="L3" s="1">
        <v>2.7</v>
      </c>
      <c r="M3" s="1">
        <v>2.7</v>
      </c>
      <c r="N3" s="1">
        <v>2.7</v>
      </c>
      <c r="O3" s="1">
        <v>2.7</v>
      </c>
      <c r="P3" s="1">
        <v>2.7</v>
      </c>
      <c r="Q3" s="1">
        <v>2.7</v>
      </c>
    </row>
    <row r="4" spans="1:17" ht="17.25" x14ac:dyDescent="0.3">
      <c r="A4" s="6" t="s">
        <v>4</v>
      </c>
      <c r="B4" s="1">
        <v>10</v>
      </c>
      <c r="C4" s="1">
        <v>10</v>
      </c>
      <c r="D4" s="1">
        <v>10</v>
      </c>
      <c r="E4" s="1">
        <v>10</v>
      </c>
      <c r="F4" s="1">
        <v>10</v>
      </c>
      <c r="G4" s="1">
        <v>10</v>
      </c>
      <c r="H4" s="1">
        <v>10</v>
      </c>
      <c r="I4" s="1">
        <v>10</v>
      </c>
      <c r="J4" s="1">
        <v>10</v>
      </c>
      <c r="K4" s="1">
        <v>10</v>
      </c>
      <c r="L4" s="1">
        <v>10</v>
      </c>
      <c r="M4" s="1">
        <v>10</v>
      </c>
      <c r="N4" s="1">
        <v>10</v>
      </c>
      <c r="O4" s="1">
        <v>10</v>
      </c>
      <c r="P4" s="1">
        <v>10</v>
      </c>
      <c r="Q4" s="1">
        <v>10</v>
      </c>
    </row>
    <row r="5" spans="1:17" ht="17.25" x14ac:dyDescent="0.3">
      <c r="A5" s="6" t="s">
        <v>0</v>
      </c>
      <c r="B5" s="1">
        <v>5</v>
      </c>
      <c r="C5" s="1">
        <v>5</v>
      </c>
      <c r="D5" s="1">
        <v>5</v>
      </c>
      <c r="E5" s="1">
        <v>5</v>
      </c>
      <c r="F5" s="1">
        <v>5</v>
      </c>
      <c r="G5" s="1">
        <v>5</v>
      </c>
      <c r="H5" s="1">
        <v>5</v>
      </c>
      <c r="I5" s="1">
        <v>5</v>
      </c>
      <c r="J5" s="1">
        <v>5</v>
      </c>
      <c r="K5" s="1">
        <v>5</v>
      </c>
      <c r="L5" s="1">
        <v>5</v>
      </c>
      <c r="M5" s="1">
        <v>5</v>
      </c>
      <c r="N5" s="1">
        <v>5</v>
      </c>
      <c r="O5" s="1">
        <v>5</v>
      </c>
      <c r="P5" s="1">
        <v>5</v>
      </c>
      <c r="Q5" s="1">
        <v>5</v>
      </c>
    </row>
    <row r="6" spans="1:17" ht="17.25" x14ac:dyDescent="0.3">
      <c r="A6" s="6" t="s">
        <v>1</v>
      </c>
      <c r="B6" s="1">
        <v>5</v>
      </c>
      <c r="C6" s="1">
        <v>5</v>
      </c>
      <c r="D6" s="1">
        <v>5</v>
      </c>
      <c r="E6" s="1">
        <v>5</v>
      </c>
      <c r="F6" s="1">
        <v>5</v>
      </c>
      <c r="G6" s="1">
        <v>5</v>
      </c>
      <c r="H6" s="1">
        <v>5</v>
      </c>
      <c r="I6" s="1">
        <v>5</v>
      </c>
      <c r="J6" s="1">
        <v>5</v>
      </c>
      <c r="K6" s="1">
        <v>5</v>
      </c>
      <c r="L6" s="1">
        <v>5</v>
      </c>
      <c r="M6" s="1">
        <v>5</v>
      </c>
      <c r="N6" s="1">
        <v>5</v>
      </c>
      <c r="O6" s="1">
        <v>5</v>
      </c>
      <c r="P6" s="1">
        <v>5</v>
      </c>
      <c r="Q6" s="1">
        <v>5</v>
      </c>
    </row>
    <row r="7" spans="1:17" ht="17.25" x14ac:dyDescent="0.3">
      <c r="A7" s="6" t="s">
        <v>56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</row>
    <row r="8" spans="1:17" ht="17.25" x14ac:dyDescent="0.3">
      <c r="A8" s="6" t="s">
        <v>590</v>
      </c>
      <c r="B8" s="1">
        <f>B2-SUM(B3:B7)</f>
        <v>0</v>
      </c>
      <c r="C8" s="1">
        <f t="shared" ref="C8:Q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  <c r="Q8" s="1">
        <f t="shared" si="0"/>
        <v>0</v>
      </c>
    </row>
    <row r="9" spans="1:17" ht="17.25" x14ac:dyDescent="0.3">
      <c r="A9" s="7" t="s">
        <v>5</v>
      </c>
      <c r="B9" s="1">
        <v>20</v>
      </c>
      <c r="C9" s="1">
        <v>20</v>
      </c>
      <c r="D9" s="1">
        <v>20</v>
      </c>
      <c r="E9" s="1">
        <v>20</v>
      </c>
      <c r="F9" s="1">
        <v>20</v>
      </c>
      <c r="G9" s="1">
        <v>20</v>
      </c>
      <c r="H9" s="1">
        <v>20</v>
      </c>
      <c r="I9" s="1">
        <v>20</v>
      </c>
      <c r="J9" s="1">
        <v>20</v>
      </c>
      <c r="K9" s="1">
        <v>20</v>
      </c>
      <c r="L9" s="1">
        <v>20</v>
      </c>
      <c r="M9" s="1">
        <v>20</v>
      </c>
      <c r="N9" s="1">
        <v>20</v>
      </c>
      <c r="O9" s="1">
        <v>20</v>
      </c>
      <c r="P9" s="1">
        <v>20</v>
      </c>
      <c r="Q9" s="1">
        <v>20</v>
      </c>
    </row>
    <row r="10" spans="1:17" ht="17.25" x14ac:dyDescent="0.3">
      <c r="A10" s="7" t="s">
        <v>6</v>
      </c>
      <c r="B10" s="8">
        <v>0</v>
      </c>
      <c r="C10" s="8">
        <v>10</v>
      </c>
      <c r="D10" s="8">
        <v>20</v>
      </c>
      <c r="E10" s="8">
        <v>38</v>
      </c>
      <c r="F10" s="8">
        <v>0</v>
      </c>
      <c r="G10" s="8">
        <v>10</v>
      </c>
      <c r="H10" s="8">
        <v>20</v>
      </c>
      <c r="I10" s="8">
        <v>38</v>
      </c>
      <c r="J10" s="8">
        <v>0</v>
      </c>
      <c r="K10" s="8">
        <v>10</v>
      </c>
      <c r="L10" s="8">
        <v>20</v>
      </c>
      <c r="M10" s="8">
        <v>38</v>
      </c>
      <c r="N10" s="8">
        <v>0</v>
      </c>
      <c r="O10" s="8">
        <v>10</v>
      </c>
      <c r="P10" s="8">
        <v>20</v>
      </c>
      <c r="Q10" s="8">
        <v>38</v>
      </c>
    </row>
    <row r="11" spans="1:17" ht="17.25" x14ac:dyDescent="0.3">
      <c r="A11" s="7" t="s">
        <v>588</v>
      </c>
      <c r="B11" s="18">
        <v>204</v>
      </c>
      <c r="C11" s="18">
        <v>204</v>
      </c>
      <c r="D11" s="18">
        <v>204</v>
      </c>
      <c r="E11" s="18">
        <v>204</v>
      </c>
      <c r="F11" s="18">
        <v>204</v>
      </c>
      <c r="G11" s="18">
        <v>204</v>
      </c>
      <c r="H11" s="18">
        <v>204</v>
      </c>
      <c r="I11" s="18">
        <v>204</v>
      </c>
      <c r="J11" s="18">
        <v>204</v>
      </c>
      <c r="K11" s="18">
        <v>204</v>
      </c>
      <c r="L11" s="18">
        <v>204</v>
      </c>
      <c r="M11" s="18">
        <v>204</v>
      </c>
      <c r="N11" s="18">
        <v>204</v>
      </c>
      <c r="O11" s="18">
        <v>204</v>
      </c>
      <c r="P11" s="18">
        <v>204</v>
      </c>
      <c r="Q11" s="18">
        <v>204</v>
      </c>
    </row>
    <row r="12" spans="1:17" x14ac:dyDescent="0.3">
      <c r="A12" s="10">
        <v>10</v>
      </c>
      <c r="B12" s="13">
        <v>61.4</v>
      </c>
      <c r="C12" s="13"/>
      <c r="D12" s="13"/>
      <c r="E12" s="13"/>
      <c r="F12" s="13">
        <v>60.7</v>
      </c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</row>
    <row r="13" spans="1:17" x14ac:dyDescent="0.3">
      <c r="A13" s="10">
        <v>11</v>
      </c>
      <c r="B13" s="2">
        <v>59.2</v>
      </c>
      <c r="C13" s="2"/>
      <c r="D13" s="2"/>
      <c r="E13" s="2"/>
      <c r="F13" s="2">
        <v>59</v>
      </c>
      <c r="G13" s="2"/>
      <c r="H13" s="2"/>
      <c r="I13" s="2"/>
      <c r="J13" s="2">
        <v>58.6</v>
      </c>
      <c r="K13" s="2"/>
      <c r="L13" s="2"/>
      <c r="M13" s="2"/>
      <c r="N13" s="2"/>
      <c r="O13" s="2"/>
      <c r="P13" s="2"/>
      <c r="Q13" s="2"/>
    </row>
    <row r="14" spans="1:17" x14ac:dyDescent="0.3">
      <c r="A14" s="11">
        <v>12</v>
      </c>
      <c r="B14" s="3">
        <v>57.1</v>
      </c>
      <c r="C14" s="3"/>
      <c r="D14" s="3"/>
      <c r="E14" s="3"/>
      <c r="F14" s="3">
        <v>57.1</v>
      </c>
      <c r="G14" s="3"/>
      <c r="H14" s="3"/>
      <c r="I14" s="3"/>
      <c r="J14" s="3">
        <v>56.9</v>
      </c>
      <c r="K14" s="3"/>
      <c r="L14" s="3"/>
      <c r="M14" s="3"/>
      <c r="N14" s="3">
        <v>56</v>
      </c>
      <c r="O14" s="3"/>
      <c r="P14" s="3"/>
      <c r="Q14" s="3"/>
    </row>
    <row r="15" spans="1:17" x14ac:dyDescent="0.3">
      <c r="A15" s="11">
        <v>14</v>
      </c>
      <c r="B15" s="3">
        <v>53.3</v>
      </c>
      <c r="C15" s="3">
        <v>41.5</v>
      </c>
      <c r="D15" s="3"/>
      <c r="E15" s="3"/>
      <c r="F15" s="3">
        <v>53.4</v>
      </c>
      <c r="G15" s="3">
        <v>41.6</v>
      </c>
      <c r="H15" s="3"/>
      <c r="I15" s="3"/>
      <c r="J15" s="3">
        <v>53.6</v>
      </c>
      <c r="K15" s="3">
        <v>41.6</v>
      </c>
      <c r="L15" s="3"/>
      <c r="M15" s="3"/>
      <c r="N15" s="3">
        <v>53.1</v>
      </c>
      <c r="O15" s="3"/>
      <c r="P15" s="3"/>
      <c r="Q15" s="3"/>
    </row>
    <row r="16" spans="1:17" x14ac:dyDescent="0.3">
      <c r="A16" s="10">
        <v>16</v>
      </c>
      <c r="B16" s="2">
        <v>50.2</v>
      </c>
      <c r="C16" s="2">
        <v>39.5</v>
      </c>
      <c r="D16" s="2">
        <v>32.9</v>
      </c>
      <c r="E16" s="2"/>
      <c r="F16" s="2">
        <v>50.5</v>
      </c>
      <c r="G16" s="2">
        <v>39.9</v>
      </c>
      <c r="H16" s="2"/>
      <c r="I16" s="2"/>
      <c r="J16" s="2">
        <v>50.6</v>
      </c>
      <c r="K16" s="2">
        <v>40</v>
      </c>
      <c r="L16" s="2"/>
      <c r="M16" s="2"/>
      <c r="N16" s="2">
        <v>50.2</v>
      </c>
      <c r="O16" s="2">
        <v>39.700000000000003</v>
      </c>
      <c r="P16" s="2"/>
      <c r="Q16" s="2"/>
    </row>
    <row r="17" spans="1:17" x14ac:dyDescent="0.3">
      <c r="A17" s="10">
        <v>18</v>
      </c>
      <c r="B17" s="2">
        <v>47.1</v>
      </c>
      <c r="C17" s="2">
        <v>37.700000000000003</v>
      </c>
      <c r="D17" s="2">
        <v>31.6</v>
      </c>
      <c r="E17" s="2"/>
      <c r="F17" s="2">
        <v>47.8</v>
      </c>
      <c r="G17" s="2">
        <v>38.299999999999997</v>
      </c>
      <c r="H17" s="2">
        <v>31.7</v>
      </c>
      <c r="I17" s="2"/>
      <c r="J17" s="2">
        <v>48.1</v>
      </c>
      <c r="K17" s="2">
        <v>38.299999999999997</v>
      </c>
      <c r="L17" s="2">
        <v>31.7</v>
      </c>
      <c r="M17" s="2"/>
      <c r="N17" s="2">
        <v>47.9</v>
      </c>
      <c r="O17" s="2">
        <v>38.200000000000003</v>
      </c>
      <c r="P17" s="2"/>
      <c r="Q17" s="2"/>
    </row>
    <row r="18" spans="1:17" x14ac:dyDescent="0.3">
      <c r="A18" s="11">
        <v>20</v>
      </c>
      <c r="B18" s="3">
        <v>44.4</v>
      </c>
      <c r="C18" s="3">
        <v>36</v>
      </c>
      <c r="D18" s="3">
        <v>30.4</v>
      </c>
      <c r="E18" s="3"/>
      <c r="F18" s="3">
        <v>45</v>
      </c>
      <c r="G18" s="3">
        <v>36.799999999999997</v>
      </c>
      <c r="H18" s="3">
        <v>30.6</v>
      </c>
      <c r="I18" s="3"/>
      <c r="J18" s="3">
        <v>45.7</v>
      </c>
      <c r="K18" s="3">
        <v>36.9</v>
      </c>
      <c r="L18" s="3">
        <v>30.7</v>
      </c>
      <c r="M18" s="3"/>
      <c r="N18" s="3">
        <v>45.7</v>
      </c>
      <c r="O18" s="3">
        <v>36.799999999999997</v>
      </c>
      <c r="P18" s="3">
        <v>30.5</v>
      </c>
      <c r="Q18" s="3"/>
    </row>
    <row r="19" spans="1:17" x14ac:dyDescent="0.3">
      <c r="A19" s="11">
        <v>22</v>
      </c>
      <c r="B19" s="3">
        <v>42.2</v>
      </c>
      <c r="C19" s="3">
        <v>34.5</v>
      </c>
      <c r="D19" s="3">
        <v>29.2</v>
      </c>
      <c r="E19" s="3">
        <v>21.3</v>
      </c>
      <c r="F19" s="3">
        <v>42.8</v>
      </c>
      <c r="G19" s="3">
        <v>35.200000000000003</v>
      </c>
      <c r="H19" s="3">
        <v>29.6</v>
      </c>
      <c r="I19" s="3">
        <v>21.4</v>
      </c>
      <c r="J19" s="3">
        <v>43.4</v>
      </c>
      <c r="K19" s="3">
        <v>35.5</v>
      </c>
      <c r="L19" s="3">
        <v>29.8</v>
      </c>
      <c r="M19" s="3"/>
      <c r="N19" s="3">
        <v>43.6</v>
      </c>
      <c r="O19" s="3">
        <v>35.5</v>
      </c>
      <c r="P19" s="3">
        <v>29.7</v>
      </c>
      <c r="Q19" s="3"/>
    </row>
    <row r="20" spans="1:17" x14ac:dyDescent="0.3">
      <c r="A20" s="10">
        <v>24</v>
      </c>
      <c r="B20" s="2">
        <v>40.1</v>
      </c>
      <c r="C20" s="2">
        <v>33.1</v>
      </c>
      <c r="D20" s="2">
        <v>28.2</v>
      </c>
      <c r="E20" s="2">
        <v>20.7</v>
      </c>
      <c r="F20" s="2">
        <v>40.9</v>
      </c>
      <c r="G20" s="2">
        <v>33.9</v>
      </c>
      <c r="H20" s="2">
        <v>28.6</v>
      </c>
      <c r="I20" s="2">
        <v>20.8</v>
      </c>
      <c r="J20" s="2">
        <v>41.5</v>
      </c>
      <c r="K20" s="2">
        <v>34.1</v>
      </c>
      <c r="L20" s="2">
        <v>28.9</v>
      </c>
      <c r="M20" s="2">
        <v>20.9</v>
      </c>
      <c r="N20" s="2">
        <v>41.5</v>
      </c>
      <c r="O20" s="2">
        <v>34.299999999999997</v>
      </c>
      <c r="P20" s="2">
        <v>28.9</v>
      </c>
      <c r="Q20" s="2">
        <v>21</v>
      </c>
    </row>
    <row r="21" spans="1:17" x14ac:dyDescent="0.3">
      <c r="A21" s="10">
        <v>26</v>
      </c>
      <c r="B21" s="2">
        <v>37.9</v>
      </c>
      <c r="C21" s="2">
        <v>31.8</v>
      </c>
      <c r="D21" s="2">
        <v>27.2</v>
      </c>
      <c r="E21" s="2">
        <v>20.2</v>
      </c>
      <c r="F21" s="2">
        <v>39</v>
      </c>
      <c r="G21" s="2">
        <v>32.700000000000003</v>
      </c>
      <c r="H21" s="2">
        <v>27.7</v>
      </c>
      <c r="I21" s="2">
        <v>20.3</v>
      </c>
      <c r="J21" s="2">
        <v>39.799999999999997</v>
      </c>
      <c r="K21" s="2">
        <v>33</v>
      </c>
      <c r="L21" s="2">
        <v>28</v>
      </c>
      <c r="M21" s="2">
        <v>20.5</v>
      </c>
      <c r="N21" s="2">
        <v>39.9</v>
      </c>
      <c r="O21" s="2">
        <v>33.1</v>
      </c>
      <c r="P21" s="2">
        <v>28.1</v>
      </c>
      <c r="Q21" s="2">
        <v>20.5</v>
      </c>
    </row>
    <row r="22" spans="1:17" x14ac:dyDescent="0.3">
      <c r="A22" s="11">
        <v>28</v>
      </c>
      <c r="B22" s="3">
        <v>36.299999999999997</v>
      </c>
      <c r="C22" s="3">
        <v>30.6</v>
      </c>
      <c r="D22" s="3">
        <v>26.2</v>
      </c>
      <c r="E22" s="3">
        <v>19.7</v>
      </c>
      <c r="F22" s="3">
        <v>37.1</v>
      </c>
      <c r="G22" s="3">
        <v>31.5</v>
      </c>
      <c r="H22" s="3">
        <v>26.8</v>
      </c>
      <c r="I22" s="3">
        <v>19.899999999999999</v>
      </c>
      <c r="J22" s="3">
        <v>38</v>
      </c>
      <c r="K22" s="3">
        <v>31.9</v>
      </c>
      <c r="L22" s="3">
        <v>27.2</v>
      </c>
      <c r="M22" s="3">
        <v>20</v>
      </c>
      <c r="N22" s="3">
        <v>38.4</v>
      </c>
      <c r="O22" s="3">
        <v>32.1</v>
      </c>
      <c r="P22" s="3">
        <v>27.4</v>
      </c>
      <c r="Q22" s="3">
        <v>20.100000000000001</v>
      </c>
    </row>
    <row r="23" spans="1:17" x14ac:dyDescent="0.3">
      <c r="A23" s="11">
        <v>30</v>
      </c>
      <c r="B23" s="3">
        <v>34.799999999999997</v>
      </c>
      <c r="C23" s="3">
        <v>29.5</v>
      </c>
      <c r="D23" s="3">
        <v>25.4</v>
      </c>
      <c r="E23" s="3">
        <v>19.3</v>
      </c>
      <c r="F23" s="3">
        <v>35.6</v>
      </c>
      <c r="G23" s="3">
        <v>30.4</v>
      </c>
      <c r="H23" s="3">
        <v>25.9</v>
      </c>
      <c r="I23" s="3">
        <v>19.5</v>
      </c>
      <c r="J23" s="3">
        <v>36.299999999999997</v>
      </c>
      <c r="K23" s="3">
        <v>30.8</v>
      </c>
      <c r="L23" s="3">
        <v>26.4</v>
      </c>
      <c r="M23" s="3">
        <v>19.600000000000001</v>
      </c>
      <c r="N23" s="3">
        <v>36.9</v>
      </c>
      <c r="O23" s="3">
        <v>31.2</v>
      </c>
      <c r="P23" s="3">
        <v>26.6</v>
      </c>
      <c r="Q23" s="3">
        <v>19.7</v>
      </c>
    </row>
    <row r="24" spans="1:17" x14ac:dyDescent="0.3">
      <c r="A24" s="10">
        <v>32</v>
      </c>
      <c r="B24" s="2">
        <v>33.4</v>
      </c>
      <c r="C24" s="2">
        <v>28.4</v>
      </c>
      <c r="D24" s="2">
        <v>24.5</v>
      </c>
      <c r="E24" s="2">
        <v>18.899999999999999</v>
      </c>
      <c r="F24" s="2">
        <v>34.299999999999997</v>
      </c>
      <c r="G24" s="2">
        <v>29.4</v>
      </c>
      <c r="H24" s="2">
        <v>25.1</v>
      </c>
      <c r="I24" s="2">
        <v>19.100000000000001</v>
      </c>
      <c r="J24" s="2">
        <v>35</v>
      </c>
      <c r="K24" s="2">
        <v>29.8</v>
      </c>
      <c r="L24" s="2">
        <v>25.6</v>
      </c>
      <c r="M24" s="2">
        <v>19.2</v>
      </c>
      <c r="N24" s="2">
        <v>35.4</v>
      </c>
      <c r="O24" s="2">
        <v>30.2</v>
      </c>
      <c r="P24" s="2">
        <v>25.9</v>
      </c>
      <c r="Q24" s="2">
        <v>19.3</v>
      </c>
    </row>
    <row r="25" spans="1:17" x14ac:dyDescent="0.3">
      <c r="A25" s="10">
        <v>34</v>
      </c>
      <c r="B25" s="2">
        <v>32</v>
      </c>
      <c r="C25" s="2">
        <v>27.4</v>
      </c>
      <c r="D25" s="2">
        <v>23.7</v>
      </c>
      <c r="E25" s="2">
        <v>18.5</v>
      </c>
      <c r="F25" s="2">
        <v>33</v>
      </c>
      <c r="G25" s="2">
        <v>28.5</v>
      </c>
      <c r="H25" s="2">
        <v>24.4</v>
      </c>
      <c r="I25" s="2">
        <v>18.7</v>
      </c>
      <c r="J25" s="2">
        <v>33.700000000000003</v>
      </c>
      <c r="K25" s="2">
        <v>29</v>
      </c>
      <c r="L25" s="2">
        <v>24.9</v>
      </c>
      <c r="M25" s="2">
        <v>18.899999999999999</v>
      </c>
      <c r="N25" s="2">
        <v>34.1</v>
      </c>
      <c r="O25" s="2">
        <v>29.3</v>
      </c>
      <c r="P25" s="2">
        <v>25.2</v>
      </c>
      <c r="Q25" s="2">
        <v>19</v>
      </c>
    </row>
    <row r="26" spans="1:17" x14ac:dyDescent="0.3">
      <c r="A26" s="11">
        <v>36</v>
      </c>
      <c r="B26" s="3">
        <v>30.6</v>
      </c>
      <c r="C26" s="3">
        <v>26.3</v>
      </c>
      <c r="D26" s="3">
        <v>22.9</v>
      </c>
      <c r="E26" s="3">
        <v>18.100000000000001</v>
      </c>
      <c r="F26" s="3">
        <v>31.7</v>
      </c>
      <c r="G26" s="3">
        <v>27.5</v>
      </c>
      <c r="H26" s="3">
        <v>23.6</v>
      </c>
      <c r="I26" s="3">
        <v>18.3</v>
      </c>
      <c r="J26" s="3">
        <v>32.6</v>
      </c>
      <c r="K26" s="3">
        <v>28.1</v>
      </c>
      <c r="L26" s="3">
        <v>24.2</v>
      </c>
      <c r="M26" s="3">
        <v>18.5</v>
      </c>
      <c r="N26" s="3">
        <v>33</v>
      </c>
      <c r="O26" s="3">
        <v>28.5</v>
      </c>
      <c r="P26" s="3">
        <v>24.5</v>
      </c>
      <c r="Q26" s="3">
        <v>18.7</v>
      </c>
    </row>
    <row r="27" spans="1:17" x14ac:dyDescent="0.3">
      <c r="A27" s="11">
        <v>38</v>
      </c>
      <c r="B27" s="3">
        <v>29.2</v>
      </c>
      <c r="C27" s="3">
        <v>25.4</v>
      </c>
      <c r="D27" s="3">
        <v>22.2</v>
      </c>
      <c r="E27" s="3">
        <v>17.8</v>
      </c>
      <c r="F27" s="3">
        <v>30.5</v>
      </c>
      <c r="G27" s="3">
        <v>26.5</v>
      </c>
      <c r="H27" s="3">
        <v>22.8</v>
      </c>
      <c r="I27" s="3">
        <v>18</v>
      </c>
      <c r="J27" s="3">
        <v>31.4</v>
      </c>
      <c r="K27" s="3">
        <v>27.3</v>
      </c>
      <c r="L27" s="3">
        <v>23.5</v>
      </c>
      <c r="M27" s="3">
        <v>18.2</v>
      </c>
      <c r="N27" s="3">
        <v>32</v>
      </c>
      <c r="O27" s="3">
        <v>27.7</v>
      </c>
      <c r="P27" s="3">
        <v>23.9</v>
      </c>
      <c r="Q27" s="3">
        <v>18.399999999999999</v>
      </c>
    </row>
    <row r="28" spans="1:17" x14ac:dyDescent="0.3">
      <c r="A28" s="10">
        <v>40</v>
      </c>
      <c r="B28" s="2">
        <v>28.2</v>
      </c>
      <c r="C28" s="2">
        <v>24.5</v>
      </c>
      <c r="D28" s="2">
        <v>21.5</v>
      </c>
      <c r="E28" s="2">
        <v>17.5</v>
      </c>
      <c r="F28" s="2">
        <v>29.2</v>
      </c>
      <c r="G28" s="2">
        <v>25.7</v>
      </c>
      <c r="H28" s="2">
        <v>22.2</v>
      </c>
      <c r="I28" s="2">
        <v>17.7</v>
      </c>
      <c r="J28" s="2">
        <v>30.3</v>
      </c>
      <c r="K28" s="2">
        <v>26.4</v>
      </c>
      <c r="L28" s="2">
        <v>22.8</v>
      </c>
      <c r="M28" s="2">
        <v>17.899999999999999</v>
      </c>
      <c r="N28" s="2">
        <v>30.9</v>
      </c>
      <c r="O28" s="2">
        <v>27</v>
      </c>
      <c r="P28" s="2">
        <v>23.3</v>
      </c>
      <c r="Q28" s="2">
        <v>18.100000000000001</v>
      </c>
    </row>
    <row r="29" spans="1:17" x14ac:dyDescent="0.3">
      <c r="A29" s="10">
        <v>42</v>
      </c>
      <c r="B29" s="2">
        <v>27.2</v>
      </c>
      <c r="C29" s="2">
        <v>23.6</v>
      </c>
      <c r="D29" s="2">
        <v>20.9</v>
      </c>
      <c r="E29" s="2">
        <v>17.2</v>
      </c>
      <c r="F29" s="2">
        <v>28.2</v>
      </c>
      <c r="G29" s="2">
        <v>24.9</v>
      </c>
      <c r="H29" s="2">
        <v>21.6</v>
      </c>
      <c r="I29" s="2">
        <v>17.399999999999999</v>
      </c>
      <c r="J29" s="2">
        <v>29.2</v>
      </c>
      <c r="K29" s="2">
        <v>25.6</v>
      </c>
      <c r="L29" s="2">
        <v>22.1</v>
      </c>
      <c r="M29" s="2">
        <v>17.600000000000001</v>
      </c>
      <c r="N29" s="2">
        <v>29.9</v>
      </c>
      <c r="O29" s="2">
        <v>26.2</v>
      </c>
      <c r="P29" s="2">
        <v>22.6</v>
      </c>
      <c r="Q29" s="2">
        <v>17.8</v>
      </c>
    </row>
    <row r="30" spans="1:17" x14ac:dyDescent="0.3">
      <c r="A30" s="11">
        <v>44</v>
      </c>
      <c r="B30" s="3">
        <v>26.1</v>
      </c>
      <c r="C30" s="3">
        <v>22.8</v>
      </c>
      <c r="D30" s="3">
        <v>20.3</v>
      </c>
      <c r="E30" s="3">
        <v>17</v>
      </c>
      <c r="F30" s="3">
        <v>27.3</v>
      </c>
      <c r="G30" s="3">
        <v>24.1</v>
      </c>
      <c r="H30" s="3">
        <v>21</v>
      </c>
      <c r="I30" s="3">
        <v>17.2</v>
      </c>
      <c r="J30" s="3">
        <v>28.1</v>
      </c>
      <c r="K30" s="3">
        <v>24.9</v>
      </c>
      <c r="L30" s="3">
        <v>21.6</v>
      </c>
      <c r="M30" s="3">
        <v>17.399999999999999</v>
      </c>
      <c r="N30" s="3">
        <v>28.9</v>
      </c>
      <c r="O30" s="3">
        <v>25.5</v>
      </c>
      <c r="P30" s="3">
        <v>22</v>
      </c>
      <c r="Q30" s="3">
        <v>17.600000000000001</v>
      </c>
    </row>
    <row r="31" spans="1:17" x14ac:dyDescent="0.3">
      <c r="A31" s="11">
        <v>46</v>
      </c>
      <c r="B31" s="3">
        <v>25.1</v>
      </c>
      <c r="C31" s="3">
        <v>22</v>
      </c>
      <c r="D31" s="3">
        <v>19.8</v>
      </c>
      <c r="E31" s="3">
        <v>16.8</v>
      </c>
      <c r="F31" s="3">
        <v>26.4</v>
      </c>
      <c r="G31" s="3">
        <v>23.3</v>
      </c>
      <c r="H31" s="3">
        <v>20.399999999999999</v>
      </c>
      <c r="I31" s="3">
        <v>17</v>
      </c>
      <c r="J31" s="3">
        <v>27.2</v>
      </c>
      <c r="K31" s="3">
        <v>24.2</v>
      </c>
      <c r="L31" s="3">
        <v>21</v>
      </c>
      <c r="M31" s="3">
        <v>17.100000000000001</v>
      </c>
      <c r="N31" s="3">
        <v>27.9</v>
      </c>
      <c r="O31" s="3">
        <v>24.8</v>
      </c>
      <c r="P31" s="3">
        <v>21.5</v>
      </c>
      <c r="Q31" s="3">
        <v>17.3</v>
      </c>
    </row>
    <row r="32" spans="1:17" x14ac:dyDescent="0.3">
      <c r="A32" s="10">
        <v>48</v>
      </c>
      <c r="B32" s="2">
        <v>24.1</v>
      </c>
      <c r="C32" s="2">
        <v>21.3</v>
      </c>
      <c r="D32" s="2">
        <v>19.3</v>
      </c>
      <c r="E32" s="2">
        <v>16.600000000000001</v>
      </c>
      <c r="F32" s="2">
        <v>25.5</v>
      </c>
      <c r="G32" s="2">
        <v>22.5</v>
      </c>
      <c r="H32" s="2">
        <v>19.899999999999999</v>
      </c>
      <c r="I32" s="2">
        <v>16.8</v>
      </c>
      <c r="J32" s="2">
        <v>26.4</v>
      </c>
      <c r="K32" s="2">
        <v>23.4</v>
      </c>
      <c r="L32" s="2">
        <v>20.5</v>
      </c>
      <c r="M32" s="2">
        <v>16.899999999999999</v>
      </c>
      <c r="N32" s="2">
        <v>26.6</v>
      </c>
      <c r="O32" s="2">
        <v>24.1</v>
      </c>
      <c r="P32" s="2">
        <v>21</v>
      </c>
      <c r="Q32" s="2">
        <v>17.100000000000001</v>
      </c>
    </row>
    <row r="33" spans="1:17" x14ac:dyDescent="0.3">
      <c r="A33" s="10">
        <v>50</v>
      </c>
      <c r="B33" s="2">
        <v>23.2</v>
      </c>
      <c r="C33" s="2">
        <v>20.7</v>
      </c>
      <c r="D33" s="2">
        <v>18.8</v>
      </c>
      <c r="E33" s="2">
        <v>16.399999999999999</v>
      </c>
      <c r="F33" s="2">
        <v>24.6</v>
      </c>
      <c r="G33" s="2">
        <v>21.8</v>
      </c>
      <c r="H33" s="2">
        <v>19.399999999999999</v>
      </c>
      <c r="I33" s="2">
        <v>16.600000000000001</v>
      </c>
      <c r="J33" s="2">
        <v>25.6</v>
      </c>
      <c r="K33" s="2">
        <v>22.7</v>
      </c>
      <c r="L33" s="2">
        <v>20</v>
      </c>
      <c r="M33" s="2">
        <v>16.7</v>
      </c>
      <c r="N33" s="2">
        <v>25.3</v>
      </c>
      <c r="O33" s="2">
        <v>23.5</v>
      </c>
      <c r="P33" s="2">
        <v>20.5</v>
      </c>
      <c r="Q33" s="2">
        <v>16.899999999999999</v>
      </c>
    </row>
    <row r="34" spans="1:17" x14ac:dyDescent="0.3">
      <c r="A34" s="11">
        <v>52</v>
      </c>
      <c r="B34" s="3">
        <v>22.4</v>
      </c>
      <c r="C34" s="3">
        <v>20</v>
      </c>
      <c r="D34" s="3">
        <v>18.3</v>
      </c>
      <c r="E34" s="3">
        <v>16.3</v>
      </c>
      <c r="F34" s="3">
        <v>23.7</v>
      </c>
      <c r="G34" s="3">
        <v>21.2</v>
      </c>
      <c r="H34" s="3">
        <v>19</v>
      </c>
      <c r="I34" s="3">
        <v>16.399999999999999</v>
      </c>
      <c r="J34" s="3">
        <v>24.8</v>
      </c>
      <c r="K34" s="3">
        <v>22</v>
      </c>
      <c r="L34" s="3">
        <v>19.600000000000001</v>
      </c>
      <c r="M34" s="3">
        <v>16.600000000000001</v>
      </c>
      <c r="N34" s="3">
        <v>23.9</v>
      </c>
      <c r="O34" s="3">
        <v>22.9</v>
      </c>
      <c r="P34" s="3">
        <v>20</v>
      </c>
      <c r="Q34" s="3">
        <v>16.7</v>
      </c>
    </row>
    <row r="35" spans="1:17" x14ac:dyDescent="0.3">
      <c r="A35" s="11">
        <v>54</v>
      </c>
      <c r="B35" s="3">
        <v>21.6</v>
      </c>
      <c r="C35" s="3">
        <v>19.399999999999999</v>
      </c>
      <c r="D35" s="3">
        <v>17.899999999999999</v>
      </c>
      <c r="E35" s="3">
        <v>16.2</v>
      </c>
      <c r="F35" s="3">
        <v>22.9</v>
      </c>
      <c r="G35" s="3">
        <v>20.6</v>
      </c>
      <c r="H35" s="3">
        <v>18.5</v>
      </c>
      <c r="I35" s="3">
        <v>16.3</v>
      </c>
      <c r="J35" s="3">
        <v>24</v>
      </c>
      <c r="K35" s="3">
        <v>21.4</v>
      </c>
      <c r="L35" s="3">
        <v>19.2</v>
      </c>
      <c r="M35" s="3">
        <v>16.399999999999999</v>
      </c>
      <c r="N35" s="3">
        <v>22.5</v>
      </c>
      <c r="O35" s="3">
        <v>22.3</v>
      </c>
      <c r="P35" s="3">
        <v>19.600000000000001</v>
      </c>
      <c r="Q35" s="3">
        <v>16.5</v>
      </c>
    </row>
    <row r="36" spans="1:17" x14ac:dyDescent="0.3">
      <c r="A36" s="10">
        <v>56</v>
      </c>
      <c r="B36" s="2">
        <v>20.8</v>
      </c>
      <c r="C36" s="2">
        <v>18.899999999999999</v>
      </c>
      <c r="D36" s="2">
        <v>17.600000000000001</v>
      </c>
      <c r="E36" s="2"/>
      <c r="F36" s="2">
        <v>22.2</v>
      </c>
      <c r="G36" s="2">
        <v>20</v>
      </c>
      <c r="H36" s="2">
        <v>18.100000000000001</v>
      </c>
      <c r="I36" s="2">
        <v>16.2</v>
      </c>
      <c r="J36" s="2">
        <v>23.2</v>
      </c>
      <c r="K36" s="2">
        <v>20.8</v>
      </c>
      <c r="L36" s="2">
        <v>18.7</v>
      </c>
      <c r="M36" s="2">
        <v>16.3</v>
      </c>
      <c r="N36" s="2">
        <v>21.2</v>
      </c>
      <c r="O36" s="2">
        <v>21.6</v>
      </c>
      <c r="P36" s="2">
        <v>19.2</v>
      </c>
      <c r="Q36" s="2">
        <v>16.399999999999999</v>
      </c>
    </row>
    <row r="37" spans="1:17" x14ac:dyDescent="0.3">
      <c r="A37" s="10">
        <v>58</v>
      </c>
      <c r="B37" s="2">
        <v>20</v>
      </c>
      <c r="C37" s="2">
        <v>18.399999999999999</v>
      </c>
      <c r="D37" s="2">
        <v>17.2</v>
      </c>
      <c r="E37" s="2"/>
      <c r="F37" s="2">
        <v>21.4</v>
      </c>
      <c r="G37" s="2">
        <v>19.399999999999999</v>
      </c>
      <c r="H37" s="2">
        <v>17.8</v>
      </c>
      <c r="I37" s="2">
        <v>16.100000000000001</v>
      </c>
      <c r="J37" s="2">
        <v>21.9</v>
      </c>
      <c r="K37" s="2">
        <v>20.3</v>
      </c>
      <c r="L37" s="2">
        <v>18.3</v>
      </c>
      <c r="M37" s="2">
        <v>16.100000000000001</v>
      </c>
      <c r="N37" s="2">
        <v>19.8</v>
      </c>
      <c r="O37" s="2">
        <v>20.6</v>
      </c>
      <c r="P37" s="2">
        <v>18.899999999999999</v>
      </c>
      <c r="Q37" s="2">
        <v>16.2</v>
      </c>
    </row>
    <row r="38" spans="1:17" x14ac:dyDescent="0.3">
      <c r="A38" s="11">
        <v>60</v>
      </c>
      <c r="B38" s="3">
        <v>19.3</v>
      </c>
      <c r="C38" s="3">
        <v>17.899999999999999</v>
      </c>
      <c r="D38" s="3">
        <v>16.899999999999999</v>
      </c>
      <c r="E38" s="3"/>
      <c r="F38" s="3">
        <v>20.7</v>
      </c>
      <c r="G38" s="3">
        <v>18.899999999999999</v>
      </c>
      <c r="H38" s="3">
        <v>17.5</v>
      </c>
      <c r="I38" s="3"/>
      <c r="J38" s="3">
        <v>20.5</v>
      </c>
      <c r="K38" s="3">
        <v>19.7</v>
      </c>
      <c r="L38" s="3">
        <v>17.899999999999999</v>
      </c>
      <c r="M38" s="3">
        <v>16.100000000000001</v>
      </c>
      <c r="N38" s="3">
        <v>18.600000000000001</v>
      </c>
      <c r="O38" s="3">
        <v>19.5</v>
      </c>
      <c r="P38" s="3">
        <v>18.5</v>
      </c>
      <c r="Q38" s="3">
        <v>16.100000000000001</v>
      </c>
    </row>
    <row r="39" spans="1:17" x14ac:dyDescent="0.3">
      <c r="A39" s="11">
        <v>62</v>
      </c>
      <c r="B39" s="3">
        <v>18.7</v>
      </c>
      <c r="C39" s="3">
        <v>17.5</v>
      </c>
      <c r="D39" s="3">
        <v>16.7</v>
      </c>
      <c r="E39" s="3"/>
      <c r="F39" s="3">
        <v>19.899999999999999</v>
      </c>
      <c r="G39" s="3">
        <v>18.399999999999999</v>
      </c>
      <c r="H39" s="3">
        <v>17.100000000000001</v>
      </c>
      <c r="I39" s="3"/>
      <c r="J39" s="3">
        <v>19.2</v>
      </c>
      <c r="K39" s="3">
        <v>19.2</v>
      </c>
      <c r="L39" s="3">
        <v>17.7</v>
      </c>
      <c r="M39" s="3">
        <v>16</v>
      </c>
      <c r="N39" s="3">
        <v>17.399999999999999</v>
      </c>
      <c r="O39" s="3">
        <v>18.399999999999999</v>
      </c>
      <c r="P39" s="3">
        <v>18.100000000000001</v>
      </c>
      <c r="Q39" s="3">
        <v>16</v>
      </c>
    </row>
    <row r="40" spans="1:17" x14ac:dyDescent="0.3">
      <c r="A40" s="10">
        <v>64</v>
      </c>
      <c r="B40" s="2">
        <v>18.2</v>
      </c>
      <c r="C40" s="2">
        <v>17.100000000000001</v>
      </c>
      <c r="D40" s="2">
        <v>16.399999999999999</v>
      </c>
      <c r="E40" s="2"/>
      <c r="F40" s="2">
        <v>19.2</v>
      </c>
      <c r="G40" s="2">
        <v>18</v>
      </c>
      <c r="H40" s="2">
        <v>16.8</v>
      </c>
      <c r="I40" s="2"/>
      <c r="J40" s="2">
        <v>18</v>
      </c>
      <c r="K40" s="2">
        <v>18.600000000000001</v>
      </c>
      <c r="L40" s="2">
        <v>17.3</v>
      </c>
      <c r="M40" s="2"/>
      <c r="N40" s="2">
        <v>16.3</v>
      </c>
      <c r="O40" s="2">
        <v>17.3</v>
      </c>
      <c r="P40" s="2">
        <v>17.5</v>
      </c>
      <c r="Q40" s="2">
        <v>15.9</v>
      </c>
    </row>
    <row r="41" spans="1:17" x14ac:dyDescent="0.3">
      <c r="A41" s="10">
        <v>66</v>
      </c>
      <c r="B41" s="2">
        <v>17.600000000000001</v>
      </c>
      <c r="C41" s="2">
        <v>16.8</v>
      </c>
      <c r="D41" s="2">
        <v>16.2</v>
      </c>
      <c r="E41" s="2"/>
      <c r="F41" s="2">
        <v>18</v>
      </c>
      <c r="G41" s="2">
        <v>17.5</v>
      </c>
      <c r="H41" s="2">
        <v>16.600000000000001</v>
      </c>
      <c r="I41" s="2"/>
      <c r="J41" s="2">
        <v>16.8</v>
      </c>
      <c r="K41" s="2">
        <v>17.399999999999999</v>
      </c>
      <c r="L41" s="2">
        <v>17.100000000000001</v>
      </c>
      <c r="M41" s="2"/>
      <c r="N41" s="2">
        <v>15.2</v>
      </c>
      <c r="O41" s="2">
        <v>16.100000000000001</v>
      </c>
      <c r="P41" s="2">
        <v>16.5</v>
      </c>
      <c r="Q41" s="2"/>
    </row>
    <row r="42" spans="1:17" x14ac:dyDescent="0.3">
      <c r="A42" s="11">
        <v>68</v>
      </c>
      <c r="B42" s="3">
        <v>16.899999999999999</v>
      </c>
      <c r="C42" s="3">
        <v>16.399999999999999</v>
      </c>
      <c r="D42" s="3"/>
      <c r="E42" s="3"/>
      <c r="F42" s="3">
        <v>16.899999999999999</v>
      </c>
      <c r="G42" s="3">
        <v>17.100000000000001</v>
      </c>
      <c r="H42" s="3">
        <v>16.399999999999999</v>
      </c>
      <c r="I42" s="3"/>
      <c r="J42" s="3">
        <v>15.7</v>
      </c>
      <c r="K42" s="3">
        <v>16.3</v>
      </c>
      <c r="L42" s="3">
        <v>16.7</v>
      </c>
      <c r="M42" s="3"/>
      <c r="N42" s="3">
        <v>14</v>
      </c>
      <c r="O42" s="3">
        <v>15</v>
      </c>
      <c r="P42" s="3">
        <v>15.5</v>
      </c>
      <c r="Q42" s="3"/>
    </row>
    <row r="43" spans="1:17" x14ac:dyDescent="0.3">
      <c r="A43" s="11">
        <v>70</v>
      </c>
      <c r="B43" s="3">
        <v>14</v>
      </c>
      <c r="C43" s="3">
        <v>15.4</v>
      </c>
      <c r="D43" s="3"/>
      <c r="E43" s="3"/>
      <c r="F43" s="3">
        <v>15.8</v>
      </c>
      <c r="G43" s="3">
        <v>16.3</v>
      </c>
      <c r="H43" s="3">
        <v>16.2</v>
      </c>
      <c r="I43" s="3"/>
      <c r="J43" s="3">
        <v>14.7</v>
      </c>
      <c r="K43" s="3">
        <v>15.2</v>
      </c>
      <c r="L43" s="3">
        <v>15.7</v>
      </c>
      <c r="M43" s="3"/>
      <c r="N43" s="3">
        <v>12.9</v>
      </c>
      <c r="O43" s="3">
        <v>13.9</v>
      </c>
      <c r="P43" s="3">
        <v>14.4</v>
      </c>
      <c r="Q43" s="3"/>
    </row>
    <row r="44" spans="1:17" x14ac:dyDescent="0.3">
      <c r="A44" s="10">
        <v>72</v>
      </c>
      <c r="B44" s="2">
        <v>9.3000000000000007</v>
      </c>
      <c r="C44" s="2"/>
      <c r="D44" s="2"/>
      <c r="E44" s="2"/>
      <c r="F44" s="2">
        <v>14.7</v>
      </c>
      <c r="G44" s="2">
        <v>15.1</v>
      </c>
      <c r="H44" s="2"/>
      <c r="I44" s="2"/>
      <c r="J44" s="2">
        <v>13.7</v>
      </c>
      <c r="K44" s="2">
        <v>14.2</v>
      </c>
      <c r="L44" s="2">
        <v>14.6</v>
      </c>
      <c r="M44" s="2"/>
      <c r="N44" s="2">
        <v>11.8</v>
      </c>
      <c r="O44" s="2">
        <v>12.9</v>
      </c>
      <c r="P44" s="2">
        <v>13.4</v>
      </c>
      <c r="Q44" s="2"/>
    </row>
    <row r="45" spans="1:17" x14ac:dyDescent="0.3">
      <c r="A45" s="10">
        <v>74</v>
      </c>
      <c r="B45" s="2"/>
      <c r="C45" s="2"/>
      <c r="D45" s="2"/>
      <c r="E45" s="2"/>
      <c r="F45" s="2">
        <v>13.1</v>
      </c>
      <c r="G45" s="2">
        <v>14.1</v>
      </c>
      <c r="H45" s="2"/>
      <c r="I45" s="2"/>
      <c r="J45" s="2">
        <v>12.8</v>
      </c>
      <c r="K45" s="2">
        <v>13.2</v>
      </c>
      <c r="L45" s="2">
        <v>13.6</v>
      </c>
      <c r="M45" s="2"/>
      <c r="N45" s="2">
        <v>11</v>
      </c>
      <c r="O45" s="2">
        <v>11.9</v>
      </c>
      <c r="P45" s="2">
        <v>12.4</v>
      </c>
      <c r="Q45" s="2"/>
    </row>
    <row r="46" spans="1:17" x14ac:dyDescent="0.3">
      <c r="A46" s="11">
        <v>76</v>
      </c>
      <c r="B46" s="3"/>
      <c r="C46" s="3"/>
      <c r="D46" s="3"/>
      <c r="E46" s="3"/>
      <c r="F46" s="3">
        <v>9.8000000000000007</v>
      </c>
      <c r="G46" s="3"/>
      <c r="H46" s="3"/>
      <c r="I46" s="3"/>
      <c r="J46" s="3">
        <v>11.9</v>
      </c>
      <c r="K46" s="3">
        <v>12.3</v>
      </c>
      <c r="L46" s="3"/>
      <c r="M46" s="3"/>
      <c r="N46" s="3">
        <v>10.1</v>
      </c>
      <c r="O46" s="3">
        <v>11</v>
      </c>
      <c r="P46" s="3">
        <v>11.4</v>
      </c>
      <c r="Q46" s="3"/>
    </row>
    <row r="47" spans="1:17" x14ac:dyDescent="0.3">
      <c r="A47" s="11">
        <v>78</v>
      </c>
      <c r="B47" s="3"/>
      <c r="C47" s="3"/>
      <c r="D47" s="3"/>
      <c r="E47" s="3"/>
      <c r="F47" s="3">
        <v>5.0999999999999996</v>
      </c>
      <c r="G47" s="3"/>
      <c r="H47" s="3"/>
      <c r="I47" s="3"/>
      <c r="J47" s="3">
        <v>10.8</v>
      </c>
      <c r="K47" s="3">
        <v>11.4</v>
      </c>
      <c r="L47" s="3"/>
      <c r="M47" s="3"/>
      <c r="N47" s="3">
        <v>9.3000000000000007</v>
      </c>
      <c r="O47" s="3">
        <v>10</v>
      </c>
      <c r="P47" s="3">
        <v>10.4</v>
      </c>
      <c r="Q47" s="3"/>
    </row>
    <row r="48" spans="1:17" x14ac:dyDescent="0.3">
      <c r="A48" s="10">
        <v>80</v>
      </c>
      <c r="B48" s="2"/>
      <c r="C48" s="2"/>
      <c r="D48" s="2"/>
      <c r="E48" s="2"/>
      <c r="F48" s="2"/>
      <c r="G48" s="2"/>
      <c r="H48" s="2"/>
      <c r="I48" s="2"/>
      <c r="J48" s="2">
        <v>8.4</v>
      </c>
      <c r="K48" s="2">
        <v>9.6999999999999993</v>
      </c>
      <c r="L48" s="2"/>
      <c r="M48" s="2"/>
      <c r="N48" s="2">
        <v>8.5</v>
      </c>
      <c r="O48" s="2">
        <v>9.1999999999999993</v>
      </c>
      <c r="P48" s="2">
        <v>9.5</v>
      </c>
      <c r="Q48" s="2"/>
    </row>
    <row r="49" spans="1:17" x14ac:dyDescent="0.3">
      <c r="A49" s="10">
        <v>82</v>
      </c>
      <c r="B49" s="2"/>
      <c r="C49" s="2"/>
      <c r="D49" s="2"/>
      <c r="E49" s="2"/>
      <c r="F49" s="2"/>
      <c r="G49" s="2"/>
      <c r="H49" s="2"/>
      <c r="I49" s="2"/>
      <c r="J49" s="2">
        <v>5.2</v>
      </c>
      <c r="K49" s="2"/>
      <c r="L49" s="2"/>
      <c r="M49" s="2"/>
      <c r="N49" s="2">
        <v>7.6</v>
      </c>
      <c r="O49" s="2">
        <v>8.3000000000000007</v>
      </c>
      <c r="P49" s="2"/>
      <c r="Q49" s="2"/>
    </row>
    <row r="50" spans="1:17" x14ac:dyDescent="0.3">
      <c r="A50" s="11">
        <v>84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>
        <v>6.4</v>
      </c>
      <c r="O50" s="3">
        <v>7.3</v>
      </c>
      <c r="P50" s="3"/>
      <c r="Q50" s="3"/>
    </row>
    <row r="51" spans="1:17" x14ac:dyDescent="0.3">
      <c r="A51" s="11">
        <v>86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>
        <v>3.9</v>
      </c>
      <c r="O51" s="3"/>
      <c r="P51" s="3"/>
      <c r="Q51" s="3"/>
    </row>
    <row r="52" spans="1:17" x14ac:dyDescent="0.3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20" t="s">
        <v>54</v>
      </c>
    </row>
  </sheetData>
  <phoneticPr fontId="2" type="noConversion"/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3"/>
  <sheetViews>
    <sheetView workbookViewId="0">
      <selection activeCell="B3" sqref="B3:Q3"/>
    </sheetView>
  </sheetViews>
  <sheetFormatPr defaultRowHeight="16.5" x14ac:dyDescent="0.3"/>
  <cols>
    <col min="1" max="1" width="12.125" customWidth="1"/>
    <col min="2" max="17" width="7.625" customWidth="1"/>
  </cols>
  <sheetData>
    <row r="1" spans="1:17" ht="17.25" x14ac:dyDescent="0.3">
      <c r="A1" s="6" t="s">
        <v>2</v>
      </c>
      <c r="B1" s="1">
        <v>32.700000000000003</v>
      </c>
      <c r="C1" s="1">
        <v>32.700000000000003</v>
      </c>
      <c r="D1" s="1">
        <v>32.700000000000003</v>
      </c>
      <c r="E1" s="1">
        <v>32.700000000000003</v>
      </c>
      <c r="F1" s="1">
        <v>38.200000000000003</v>
      </c>
      <c r="G1" s="1">
        <v>38.200000000000003</v>
      </c>
      <c r="H1" s="1">
        <v>38.200000000000003</v>
      </c>
      <c r="I1" s="1">
        <v>38.200000000000003</v>
      </c>
      <c r="J1" s="1">
        <v>43.7</v>
      </c>
      <c r="K1" s="1">
        <v>43.7</v>
      </c>
      <c r="L1" s="1">
        <v>43.7</v>
      </c>
      <c r="M1" s="1">
        <v>43.7</v>
      </c>
      <c r="N1" s="1">
        <v>49.1</v>
      </c>
      <c r="O1" s="1">
        <v>49.1</v>
      </c>
      <c r="P1" s="1">
        <v>49.1</v>
      </c>
      <c r="Q1" s="1">
        <v>49.1</v>
      </c>
    </row>
    <row r="2" spans="1:17" ht="17.25" x14ac:dyDescent="0.3">
      <c r="A2" s="6" t="s">
        <v>3</v>
      </c>
      <c r="B2" s="1">
        <v>22.7</v>
      </c>
      <c r="C2" s="1">
        <v>22.7</v>
      </c>
      <c r="D2" s="1">
        <v>22.7</v>
      </c>
      <c r="E2" s="1">
        <v>22.7</v>
      </c>
      <c r="F2" s="1">
        <v>22.7</v>
      </c>
      <c r="G2" s="1">
        <v>22.7</v>
      </c>
      <c r="H2" s="1">
        <v>22.7</v>
      </c>
      <c r="I2" s="1">
        <v>22.7</v>
      </c>
      <c r="J2" s="1">
        <v>22.7</v>
      </c>
      <c r="K2" s="1">
        <v>22.7</v>
      </c>
      <c r="L2" s="1">
        <v>22.7</v>
      </c>
      <c r="M2" s="1">
        <v>22.7</v>
      </c>
      <c r="N2" s="1">
        <v>22.7</v>
      </c>
      <c r="O2" s="1">
        <v>22.7</v>
      </c>
      <c r="P2" s="1">
        <v>22.7</v>
      </c>
      <c r="Q2" s="1">
        <v>22.7</v>
      </c>
    </row>
    <row r="3" spans="1:17" ht="17.25" x14ac:dyDescent="0.3">
      <c r="A3" s="6" t="s">
        <v>591</v>
      </c>
      <c r="B3" s="1">
        <v>2.7</v>
      </c>
      <c r="C3" s="1">
        <v>2.7</v>
      </c>
      <c r="D3" s="1">
        <v>2.7</v>
      </c>
      <c r="E3" s="1">
        <v>2.7</v>
      </c>
      <c r="F3" s="1">
        <v>2.7</v>
      </c>
      <c r="G3" s="1">
        <v>2.7</v>
      </c>
      <c r="H3" s="1">
        <v>2.7</v>
      </c>
      <c r="I3" s="1">
        <v>2.7</v>
      </c>
      <c r="J3" s="1">
        <v>2.7</v>
      </c>
      <c r="K3" s="1">
        <v>2.7</v>
      </c>
      <c r="L3" s="1">
        <v>2.7</v>
      </c>
      <c r="M3" s="1">
        <v>2.7</v>
      </c>
      <c r="N3" s="1">
        <v>2.7</v>
      </c>
      <c r="O3" s="1">
        <v>2.7</v>
      </c>
      <c r="P3" s="1">
        <v>2.7</v>
      </c>
      <c r="Q3" s="1">
        <v>2.7</v>
      </c>
    </row>
    <row r="4" spans="1:17" ht="17.25" x14ac:dyDescent="0.3">
      <c r="A4" s="6" t="s">
        <v>4</v>
      </c>
      <c r="B4" s="1">
        <v>10</v>
      </c>
      <c r="C4" s="1">
        <v>10</v>
      </c>
      <c r="D4" s="1">
        <v>10</v>
      </c>
      <c r="E4" s="1">
        <v>10</v>
      </c>
      <c r="F4" s="1">
        <v>10</v>
      </c>
      <c r="G4" s="1">
        <v>10</v>
      </c>
      <c r="H4" s="1">
        <v>10</v>
      </c>
      <c r="I4" s="1">
        <v>10</v>
      </c>
      <c r="J4" s="1">
        <v>10</v>
      </c>
      <c r="K4" s="1">
        <v>10</v>
      </c>
      <c r="L4" s="1">
        <v>10</v>
      </c>
      <c r="M4" s="1">
        <v>10</v>
      </c>
      <c r="N4" s="1">
        <v>10</v>
      </c>
      <c r="O4" s="1">
        <v>10</v>
      </c>
      <c r="P4" s="1">
        <v>10</v>
      </c>
      <c r="Q4" s="1">
        <v>10</v>
      </c>
    </row>
    <row r="5" spans="1:17" ht="17.25" x14ac:dyDescent="0.3">
      <c r="A5" s="6" t="s">
        <v>0</v>
      </c>
      <c r="B5" s="1">
        <v>5</v>
      </c>
      <c r="C5" s="1">
        <v>5</v>
      </c>
      <c r="D5" s="1">
        <v>5</v>
      </c>
      <c r="E5" s="1">
        <v>5</v>
      </c>
      <c r="F5" s="1">
        <v>5</v>
      </c>
      <c r="G5" s="1">
        <v>5</v>
      </c>
      <c r="H5" s="1">
        <v>5</v>
      </c>
      <c r="I5" s="1">
        <v>5</v>
      </c>
      <c r="J5" s="1">
        <v>5</v>
      </c>
      <c r="K5" s="1">
        <v>5</v>
      </c>
      <c r="L5" s="1">
        <v>5</v>
      </c>
      <c r="M5" s="1">
        <v>5</v>
      </c>
      <c r="N5" s="1">
        <v>5</v>
      </c>
      <c r="O5" s="1">
        <v>5</v>
      </c>
      <c r="P5" s="1">
        <v>5</v>
      </c>
      <c r="Q5" s="1">
        <v>5</v>
      </c>
    </row>
    <row r="6" spans="1:17" ht="17.25" x14ac:dyDescent="0.3">
      <c r="A6" s="6" t="s">
        <v>1</v>
      </c>
      <c r="B6" s="1">
        <v>5</v>
      </c>
      <c r="C6" s="1">
        <v>5</v>
      </c>
      <c r="D6" s="1">
        <v>5</v>
      </c>
      <c r="E6" s="1">
        <v>5</v>
      </c>
      <c r="F6" s="1">
        <v>5</v>
      </c>
      <c r="G6" s="1">
        <v>5</v>
      </c>
      <c r="H6" s="1">
        <v>5</v>
      </c>
      <c r="I6" s="1">
        <v>5</v>
      </c>
      <c r="J6" s="1">
        <v>5</v>
      </c>
      <c r="K6" s="1">
        <v>5</v>
      </c>
      <c r="L6" s="1">
        <v>5</v>
      </c>
      <c r="M6" s="1">
        <v>5</v>
      </c>
      <c r="N6" s="1">
        <v>5</v>
      </c>
      <c r="O6" s="1">
        <v>5</v>
      </c>
      <c r="P6" s="1">
        <v>5</v>
      </c>
      <c r="Q6" s="1">
        <v>5</v>
      </c>
    </row>
    <row r="7" spans="1:17" ht="17.25" x14ac:dyDescent="0.3">
      <c r="A7" s="6" t="s">
        <v>56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</row>
    <row r="8" spans="1:17" ht="17.25" x14ac:dyDescent="0.3">
      <c r="A8" s="6" t="s">
        <v>590</v>
      </c>
      <c r="B8" s="1">
        <f>B2-SUM(B3:B7)</f>
        <v>0</v>
      </c>
      <c r="C8" s="1">
        <f t="shared" ref="C8:Q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  <c r="Q8" s="1">
        <f t="shared" si="0"/>
        <v>0</v>
      </c>
    </row>
    <row r="9" spans="1:17" ht="17.25" x14ac:dyDescent="0.3">
      <c r="A9" s="7" t="s">
        <v>5</v>
      </c>
      <c r="B9" s="1">
        <v>23.5</v>
      </c>
      <c r="C9" s="1">
        <v>23.5</v>
      </c>
      <c r="D9" s="1">
        <v>23.5</v>
      </c>
      <c r="E9" s="1">
        <v>23.5</v>
      </c>
      <c r="F9" s="1">
        <v>23.5</v>
      </c>
      <c r="G9" s="1">
        <v>23.5</v>
      </c>
      <c r="H9" s="1">
        <v>23.5</v>
      </c>
      <c r="I9" s="1">
        <v>23.5</v>
      </c>
      <c r="J9" s="1">
        <v>23.5</v>
      </c>
      <c r="K9" s="1">
        <v>23.5</v>
      </c>
      <c r="L9" s="1">
        <v>23.5</v>
      </c>
      <c r="M9" s="1">
        <v>23.5</v>
      </c>
      <c r="N9" s="1">
        <v>23.5</v>
      </c>
      <c r="O9" s="1">
        <v>23.5</v>
      </c>
      <c r="P9" s="1">
        <v>23.5</v>
      </c>
      <c r="Q9" s="1">
        <v>23.5</v>
      </c>
    </row>
    <row r="10" spans="1:17" ht="17.25" x14ac:dyDescent="0.3">
      <c r="A10" s="7" t="s">
        <v>6</v>
      </c>
      <c r="B10" s="8">
        <v>0</v>
      </c>
      <c r="C10" s="8">
        <v>10</v>
      </c>
      <c r="D10" s="8">
        <v>20</v>
      </c>
      <c r="E10" s="8">
        <v>38</v>
      </c>
      <c r="F10" s="8">
        <v>0</v>
      </c>
      <c r="G10" s="8">
        <v>10</v>
      </c>
      <c r="H10" s="8">
        <v>20</v>
      </c>
      <c r="I10" s="8">
        <v>38</v>
      </c>
      <c r="J10" s="8">
        <v>0</v>
      </c>
      <c r="K10" s="8">
        <v>10</v>
      </c>
      <c r="L10" s="8">
        <v>20</v>
      </c>
      <c r="M10" s="8">
        <v>38</v>
      </c>
      <c r="N10" s="8">
        <v>0</v>
      </c>
      <c r="O10" s="8">
        <v>10</v>
      </c>
      <c r="P10" s="8">
        <v>20</v>
      </c>
      <c r="Q10" s="8">
        <v>38</v>
      </c>
    </row>
    <row r="11" spans="1:17" ht="17.25" x14ac:dyDescent="0.3">
      <c r="A11" s="7" t="s">
        <v>588</v>
      </c>
      <c r="B11" s="18">
        <v>204</v>
      </c>
      <c r="C11" s="18">
        <v>204</v>
      </c>
      <c r="D11" s="18">
        <v>204</v>
      </c>
      <c r="E11" s="18">
        <v>204</v>
      </c>
      <c r="F11" s="18">
        <v>204</v>
      </c>
      <c r="G11" s="18">
        <v>204</v>
      </c>
      <c r="H11" s="18">
        <v>204</v>
      </c>
      <c r="I11" s="18">
        <v>204</v>
      </c>
      <c r="J11" s="18">
        <v>204</v>
      </c>
      <c r="K11" s="18">
        <v>204</v>
      </c>
      <c r="L11" s="18">
        <v>204</v>
      </c>
      <c r="M11" s="18">
        <v>204</v>
      </c>
      <c r="N11" s="18">
        <v>204</v>
      </c>
      <c r="O11" s="18">
        <v>204</v>
      </c>
      <c r="P11" s="18">
        <v>204</v>
      </c>
      <c r="Q11" s="18">
        <v>204</v>
      </c>
    </row>
    <row r="12" spans="1:17" x14ac:dyDescent="0.3">
      <c r="A12" s="10">
        <v>10</v>
      </c>
      <c r="B12" s="13">
        <v>53</v>
      </c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</row>
    <row r="13" spans="1:17" x14ac:dyDescent="0.3">
      <c r="A13" s="10">
        <v>11</v>
      </c>
      <c r="B13" s="2">
        <v>51.2</v>
      </c>
      <c r="C13" s="2"/>
      <c r="D13" s="2"/>
      <c r="E13" s="2"/>
      <c r="F13" s="2">
        <v>50.8</v>
      </c>
      <c r="G13" s="2"/>
      <c r="H13" s="2"/>
      <c r="I13" s="2"/>
      <c r="J13" s="2">
        <v>50</v>
      </c>
      <c r="K13" s="2"/>
      <c r="L13" s="2"/>
      <c r="M13" s="2"/>
      <c r="N13" s="2"/>
      <c r="O13" s="2"/>
      <c r="P13" s="2"/>
      <c r="Q13" s="2"/>
    </row>
    <row r="14" spans="1:17" x14ac:dyDescent="0.3">
      <c r="A14" s="11">
        <v>12</v>
      </c>
      <c r="B14" s="3">
        <v>49.4</v>
      </c>
      <c r="C14" s="3"/>
      <c r="D14" s="3"/>
      <c r="E14" s="3"/>
      <c r="F14" s="3">
        <v>49.2</v>
      </c>
      <c r="G14" s="3"/>
      <c r="H14" s="3"/>
      <c r="I14" s="3"/>
      <c r="J14" s="3">
        <v>49</v>
      </c>
      <c r="K14" s="3"/>
      <c r="L14" s="3"/>
      <c r="M14" s="3"/>
      <c r="N14" s="3">
        <v>47.8</v>
      </c>
      <c r="O14" s="3"/>
      <c r="P14" s="3"/>
      <c r="Q14" s="3"/>
    </row>
    <row r="15" spans="1:17" x14ac:dyDescent="0.3">
      <c r="A15" s="11">
        <v>14</v>
      </c>
      <c r="B15" s="3">
        <v>45.9</v>
      </c>
      <c r="C15" s="3">
        <v>35.700000000000003</v>
      </c>
      <c r="D15" s="3"/>
      <c r="E15" s="3"/>
      <c r="F15" s="3">
        <v>46.1</v>
      </c>
      <c r="G15" s="3"/>
      <c r="H15" s="3"/>
      <c r="I15" s="3"/>
      <c r="J15" s="3">
        <v>46.1</v>
      </c>
      <c r="K15" s="3"/>
      <c r="L15" s="3"/>
      <c r="M15" s="3"/>
      <c r="N15" s="3">
        <v>45.6</v>
      </c>
      <c r="O15" s="3"/>
      <c r="P15" s="3"/>
      <c r="Q15" s="3"/>
    </row>
    <row r="16" spans="1:17" x14ac:dyDescent="0.3">
      <c r="A16" s="10">
        <v>16</v>
      </c>
      <c r="B16" s="2">
        <v>43.3</v>
      </c>
      <c r="C16" s="2">
        <v>34</v>
      </c>
      <c r="D16" s="2"/>
      <c r="E16" s="2"/>
      <c r="F16" s="2">
        <v>43.4</v>
      </c>
      <c r="G16" s="2">
        <v>34</v>
      </c>
      <c r="H16" s="2"/>
      <c r="I16" s="2"/>
      <c r="J16" s="2">
        <v>43.4</v>
      </c>
      <c r="K16" s="2">
        <v>33.9</v>
      </c>
      <c r="L16" s="2"/>
      <c r="M16" s="2"/>
      <c r="N16" s="2">
        <v>43.2</v>
      </c>
      <c r="O16" s="2"/>
      <c r="P16" s="2"/>
      <c r="Q16" s="2"/>
    </row>
    <row r="17" spans="1:17" x14ac:dyDescent="0.3">
      <c r="A17" s="10">
        <v>18</v>
      </c>
      <c r="B17" s="2">
        <v>40.700000000000003</v>
      </c>
      <c r="C17" s="2">
        <v>32.4</v>
      </c>
      <c r="D17" s="2">
        <v>27.3</v>
      </c>
      <c r="E17" s="2"/>
      <c r="F17" s="2">
        <v>41.1</v>
      </c>
      <c r="G17" s="2">
        <v>32.4</v>
      </c>
      <c r="H17" s="2"/>
      <c r="I17" s="2"/>
      <c r="J17" s="2">
        <v>41.3</v>
      </c>
      <c r="K17" s="2">
        <v>32.5</v>
      </c>
      <c r="L17" s="2"/>
      <c r="M17" s="2"/>
      <c r="N17" s="2">
        <v>41</v>
      </c>
      <c r="O17" s="2">
        <v>32.299999999999997</v>
      </c>
      <c r="P17" s="2"/>
      <c r="Q17" s="2"/>
    </row>
    <row r="18" spans="1:17" x14ac:dyDescent="0.3">
      <c r="A18" s="11">
        <v>20</v>
      </c>
      <c r="B18" s="3">
        <v>38.200000000000003</v>
      </c>
      <c r="C18" s="3">
        <v>31</v>
      </c>
      <c r="D18" s="3">
        <v>26.2</v>
      </c>
      <c r="E18" s="3"/>
      <c r="F18" s="3">
        <v>38.799999999999997</v>
      </c>
      <c r="G18" s="3">
        <v>31.1</v>
      </c>
      <c r="H18" s="3">
        <v>26.3</v>
      </c>
      <c r="I18" s="3"/>
      <c r="J18" s="3">
        <v>39.200000000000003</v>
      </c>
      <c r="K18" s="3">
        <v>31.2</v>
      </c>
      <c r="L18" s="3">
        <v>26.2</v>
      </c>
      <c r="M18" s="3"/>
      <c r="N18" s="3">
        <v>39.200000000000003</v>
      </c>
      <c r="O18" s="3">
        <v>31</v>
      </c>
      <c r="P18" s="3">
        <v>26.1</v>
      </c>
      <c r="Q18" s="3"/>
    </row>
    <row r="19" spans="1:17" x14ac:dyDescent="0.3">
      <c r="A19" s="11">
        <v>22</v>
      </c>
      <c r="B19" s="3">
        <v>36.299999999999997</v>
      </c>
      <c r="C19" s="3">
        <v>29.6</v>
      </c>
      <c r="D19" s="3">
        <v>25.3</v>
      </c>
      <c r="E19" s="3"/>
      <c r="F19" s="3">
        <v>36.700000000000003</v>
      </c>
      <c r="G19" s="3">
        <v>29.9</v>
      </c>
      <c r="H19" s="3">
        <v>25.4</v>
      </c>
      <c r="I19" s="3"/>
      <c r="J19" s="3">
        <v>37.200000000000003</v>
      </c>
      <c r="K19" s="3">
        <v>30</v>
      </c>
      <c r="L19" s="3">
        <v>25.4</v>
      </c>
      <c r="M19" s="3"/>
      <c r="N19" s="3">
        <v>37.299999999999997</v>
      </c>
      <c r="O19" s="3">
        <v>29.9</v>
      </c>
      <c r="P19" s="3">
        <v>25.3</v>
      </c>
      <c r="Q19" s="3"/>
    </row>
    <row r="20" spans="1:17" x14ac:dyDescent="0.3">
      <c r="A20" s="10">
        <v>24</v>
      </c>
      <c r="B20" s="2">
        <v>34.5</v>
      </c>
      <c r="C20" s="2">
        <v>28.4</v>
      </c>
      <c r="D20" s="2">
        <v>24.3</v>
      </c>
      <c r="E20" s="2">
        <v>17.600000000000001</v>
      </c>
      <c r="F20" s="2">
        <v>35.1</v>
      </c>
      <c r="G20" s="2">
        <v>28.6</v>
      </c>
      <c r="H20" s="2">
        <v>24.6</v>
      </c>
      <c r="I20" s="2">
        <v>17.600000000000001</v>
      </c>
      <c r="J20" s="2">
        <v>35.4</v>
      </c>
      <c r="K20" s="2">
        <v>28.9</v>
      </c>
      <c r="L20" s="2">
        <v>24.6</v>
      </c>
      <c r="M20" s="2"/>
      <c r="N20" s="2">
        <v>35.6</v>
      </c>
      <c r="O20" s="2">
        <v>28.9</v>
      </c>
      <c r="P20" s="2">
        <v>24.6</v>
      </c>
      <c r="Q20" s="2"/>
    </row>
    <row r="21" spans="1:17" x14ac:dyDescent="0.3">
      <c r="A21" s="10">
        <v>26</v>
      </c>
      <c r="B21" s="2">
        <v>32.700000000000003</v>
      </c>
      <c r="C21" s="2">
        <v>27.3</v>
      </c>
      <c r="D21" s="2">
        <v>23.4</v>
      </c>
      <c r="E21" s="2">
        <v>17.100000000000001</v>
      </c>
      <c r="F21" s="2">
        <v>33.5</v>
      </c>
      <c r="G21" s="2">
        <v>27.6</v>
      </c>
      <c r="H21" s="2">
        <v>23.7</v>
      </c>
      <c r="I21" s="2">
        <v>17.2</v>
      </c>
      <c r="J21" s="2">
        <v>34</v>
      </c>
      <c r="K21" s="2">
        <v>27.8</v>
      </c>
      <c r="L21" s="2">
        <v>23.9</v>
      </c>
      <c r="M21" s="2">
        <v>17.3</v>
      </c>
      <c r="N21" s="2">
        <v>34.1</v>
      </c>
      <c r="O21" s="2">
        <v>27.9</v>
      </c>
      <c r="P21" s="2">
        <v>23.9</v>
      </c>
      <c r="Q21" s="2">
        <v>17.3</v>
      </c>
    </row>
    <row r="22" spans="1:17" x14ac:dyDescent="0.3">
      <c r="A22" s="11">
        <v>28</v>
      </c>
      <c r="B22" s="3">
        <v>31</v>
      </c>
      <c r="C22" s="3">
        <v>26.2</v>
      </c>
      <c r="D22" s="3">
        <v>22.6</v>
      </c>
      <c r="E22" s="3">
        <v>16.7</v>
      </c>
      <c r="F22" s="3">
        <v>31.9</v>
      </c>
      <c r="G22" s="3">
        <v>26.6</v>
      </c>
      <c r="H22" s="3">
        <v>23</v>
      </c>
      <c r="I22" s="3">
        <v>16.8</v>
      </c>
      <c r="J22" s="3">
        <v>32.5</v>
      </c>
      <c r="K22" s="3">
        <v>26.9</v>
      </c>
      <c r="L22" s="3">
        <v>23.2</v>
      </c>
      <c r="M22" s="3">
        <v>16.899999999999999</v>
      </c>
      <c r="N22" s="3">
        <v>32.799999999999997</v>
      </c>
      <c r="O22" s="3">
        <v>27</v>
      </c>
      <c r="P22" s="3">
        <v>23.3</v>
      </c>
      <c r="Q22" s="3">
        <v>16.899999999999999</v>
      </c>
    </row>
    <row r="23" spans="1:17" x14ac:dyDescent="0.3">
      <c r="A23" s="11">
        <v>30</v>
      </c>
      <c r="B23" s="3">
        <v>29.7</v>
      </c>
      <c r="C23" s="3">
        <v>25.2</v>
      </c>
      <c r="D23" s="3">
        <v>21.8</v>
      </c>
      <c r="E23" s="3">
        <v>16.3</v>
      </c>
      <c r="F23" s="3">
        <v>30.4</v>
      </c>
      <c r="G23" s="3">
        <v>25.6</v>
      </c>
      <c r="H23" s="3">
        <v>22.2</v>
      </c>
      <c r="I23" s="3">
        <v>16.399999999999999</v>
      </c>
      <c r="J23" s="3">
        <v>31.1</v>
      </c>
      <c r="K23" s="3">
        <v>26</v>
      </c>
      <c r="L23" s="3">
        <v>22.6</v>
      </c>
      <c r="M23" s="3">
        <v>16.5</v>
      </c>
      <c r="N23" s="3">
        <v>31.5</v>
      </c>
      <c r="O23" s="3">
        <v>26.2</v>
      </c>
      <c r="P23" s="3">
        <v>22.7</v>
      </c>
      <c r="Q23" s="3">
        <v>16.600000000000001</v>
      </c>
    </row>
    <row r="24" spans="1:17" x14ac:dyDescent="0.3">
      <c r="A24" s="10">
        <v>32</v>
      </c>
      <c r="B24" s="2">
        <v>28.6</v>
      </c>
      <c r="C24" s="2">
        <v>24.3</v>
      </c>
      <c r="D24" s="2">
        <v>21.1</v>
      </c>
      <c r="E24" s="2">
        <v>15.9</v>
      </c>
      <c r="F24" s="2">
        <v>29.2</v>
      </c>
      <c r="G24" s="2">
        <v>24.7</v>
      </c>
      <c r="H24" s="2">
        <v>21.5</v>
      </c>
      <c r="I24" s="2">
        <v>16</v>
      </c>
      <c r="J24" s="2">
        <v>29.8</v>
      </c>
      <c r="K24" s="2">
        <v>25.1</v>
      </c>
      <c r="L24" s="2">
        <v>21.9</v>
      </c>
      <c r="M24" s="2">
        <v>16.2</v>
      </c>
      <c r="N24" s="2">
        <v>30.2</v>
      </c>
      <c r="O24" s="2">
        <v>25.3</v>
      </c>
      <c r="P24" s="2">
        <v>22.1</v>
      </c>
      <c r="Q24" s="2">
        <v>16.2</v>
      </c>
    </row>
    <row r="25" spans="1:17" x14ac:dyDescent="0.3">
      <c r="A25" s="10">
        <v>34</v>
      </c>
      <c r="B25" s="2">
        <v>27.4</v>
      </c>
      <c r="C25" s="2">
        <v>23.4</v>
      </c>
      <c r="D25" s="2">
        <v>20.5</v>
      </c>
      <c r="E25" s="2">
        <v>15.5</v>
      </c>
      <c r="F25" s="2">
        <v>28.1</v>
      </c>
      <c r="G25" s="2">
        <v>24</v>
      </c>
      <c r="H25" s="2">
        <v>20.9</v>
      </c>
      <c r="I25" s="2">
        <v>15.7</v>
      </c>
      <c r="J25" s="2">
        <v>28.6</v>
      </c>
      <c r="K25" s="2">
        <v>24.3</v>
      </c>
      <c r="L25" s="2">
        <v>21.2</v>
      </c>
      <c r="M25" s="2">
        <v>15.8</v>
      </c>
      <c r="N25" s="2">
        <v>29.1</v>
      </c>
      <c r="O25" s="2">
        <v>24.5</v>
      </c>
      <c r="P25" s="2">
        <v>21.5</v>
      </c>
      <c r="Q25" s="2">
        <v>15.9</v>
      </c>
    </row>
    <row r="26" spans="1:17" x14ac:dyDescent="0.3">
      <c r="A26" s="11">
        <v>36</v>
      </c>
      <c r="B26" s="3">
        <v>26.2</v>
      </c>
      <c r="C26" s="3">
        <v>22.6</v>
      </c>
      <c r="D26" s="3">
        <v>19.899999999999999</v>
      </c>
      <c r="E26" s="3">
        <v>15.2</v>
      </c>
      <c r="F26" s="3">
        <v>27.1</v>
      </c>
      <c r="G26" s="3">
        <v>23.2</v>
      </c>
      <c r="H26" s="3">
        <v>20.3</v>
      </c>
      <c r="I26" s="3">
        <v>15.4</v>
      </c>
      <c r="J26" s="3">
        <v>27.7</v>
      </c>
      <c r="K26" s="3">
        <v>23.6</v>
      </c>
      <c r="L26" s="3">
        <v>20.7</v>
      </c>
      <c r="M26" s="3">
        <v>15.5</v>
      </c>
      <c r="N26" s="3">
        <v>28</v>
      </c>
      <c r="O26" s="3">
        <v>23.8</v>
      </c>
      <c r="P26" s="3">
        <v>21</v>
      </c>
      <c r="Q26" s="3">
        <v>15.6</v>
      </c>
    </row>
    <row r="27" spans="1:17" x14ac:dyDescent="0.3">
      <c r="A27" s="11">
        <v>38</v>
      </c>
      <c r="B27" s="3">
        <v>25.1</v>
      </c>
      <c r="C27" s="3">
        <v>21.7</v>
      </c>
      <c r="D27" s="3">
        <v>19.3</v>
      </c>
      <c r="E27" s="3">
        <v>14.9</v>
      </c>
      <c r="F27" s="3">
        <v>26</v>
      </c>
      <c r="G27" s="3">
        <v>22.5</v>
      </c>
      <c r="H27" s="3">
        <v>19.8</v>
      </c>
      <c r="I27" s="3">
        <v>15.1</v>
      </c>
      <c r="J27" s="3">
        <v>26.8</v>
      </c>
      <c r="K27" s="3">
        <v>23</v>
      </c>
      <c r="L27" s="3">
        <v>20.2</v>
      </c>
      <c r="M27" s="3">
        <v>15.2</v>
      </c>
      <c r="N27" s="3">
        <v>27.1</v>
      </c>
      <c r="O27" s="3">
        <v>23.2</v>
      </c>
      <c r="P27" s="3">
        <v>20.5</v>
      </c>
      <c r="Q27" s="3">
        <v>15.3</v>
      </c>
    </row>
    <row r="28" spans="1:17" x14ac:dyDescent="0.3">
      <c r="A28" s="10">
        <v>40</v>
      </c>
      <c r="B28" s="2">
        <v>24</v>
      </c>
      <c r="C28" s="2">
        <v>21</v>
      </c>
      <c r="D28" s="2">
        <v>18.7</v>
      </c>
      <c r="E28" s="2">
        <v>14.6</v>
      </c>
      <c r="F28" s="2">
        <v>25</v>
      </c>
      <c r="G28" s="2">
        <v>21.7</v>
      </c>
      <c r="H28" s="2">
        <v>19.2</v>
      </c>
      <c r="I28" s="2">
        <v>14.8</v>
      </c>
      <c r="J28" s="2">
        <v>25.8</v>
      </c>
      <c r="K28" s="2">
        <v>22.3</v>
      </c>
      <c r="L28" s="2">
        <v>19.600000000000001</v>
      </c>
      <c r="M28" s="2">
        <v>14.9</v>
      </c>
      <c r="N28" s="2">
        <v>26.3</v>
      </c>
      <c r="O28" s="2">
        <v>22.6</v>
      </c>
      <c r="P28" s="2">
        <v>20</v>
      </c>
      <c r="Q28" s="2">
        <v>15.1</v>
      </c>
    </row>
    <row r="29" spans="1:17" x14ac:dyDescent="0.3">
      <c r="A29" s="10">
        <v>42</v>
      </c>
      <c r="B29" s="2">
        <v>23.2</v>
      </c>
      <c r="C29" s="2">
        <v>20.3</v>
      </c>
      <c r="D29" s="2">
        <v>18.2</v>
      </c>
      <c r="E29" s="2">
        <v>14.3</v>
      </c>
      <c r="F29" s="2">
        <v>24</v>
      </c>
      <c r="G29" s="2">
        <v>21</v>
      </c>
      <c r="H29" s="2">
        <v>18.7</v>
      </c>
      <c r="I29" s="2">
        <v>14.5</v>
      </c>
      <c r="J29" s="2">
        <v>24.9</v>
      </c>
      <c r="K29" s="2">
        <v>21.6</v>
      </c>
      <c r="L29" s="2">
        <v>19.100000000000001</v>
      </c>
      <c r="M29" s="2">
        <v>14.7</v>
      </c>
      <c r="N29" s="2">
        <v>25.4</v>
      </c>
      <c r="O29" s="2">
        <v>22</v>
      </c>
      <c r="P29" s="2">
        <v>19.5</v>
      </c>
      <c r="Q29" s="2">
        <v>14.8</v>
      </c>
    </row>
    <row r="30" spans="1:17" x14ac:dyDescent="0.3">
      <c r="A30" s="11">
        <v>44</v>
      </c>
      <c r="B30" s="3">
        <v>22.3</v>
      </c>
      <c r="C30" s="3">
        <v>19.7</v>
      </c>
      <c r="D30" s="3">
        <v>17.8</v>
      </c>
      <c r="E30" s="3">
        <v>14.1</v>
      </c>
      <c r="F30" s="3">
        <v>23.2</v>
      </c>
      <c r="G30" s="3">
        <v>20.399999999999999</v>
      </c>
      <c r="H30" s="3">
        <v>18.2</v>
      </c>
      <c r="I30" s="3">
        <v>14.3</v>
      </c>
      <c r="J30" s="3">
        <v>23.9</v>
      </c>
      <c r="K30" s="3">
        <v>21</v>
      </c>
      <c r="L30" s="3">
        <v>18.600000000000001</v>
      </c>
      <c r="M30" s="3">
        <v>14.5</v>
      </c>
      <c r="N30" s="3">
        <v>24.6</v>
      </c>
      <c r="O30" s="3">
        <v>21.4</v>
      </c>
      <c r="P30" s="3">
        <v>19</v>
      </c>
      <c r="Q30" s="3">
        <v>14.6</v>
      </c>
    </row>
    <row r="31" spans="1:17" x14ac:dyDescent="0.3">
      <c r="A31" s="11">
        <v>46</v>
      </c>
      <c r="B31" s="3">
        <v>21.5</v>
      </c>
      <c r="C31" s="3">
        <v>19</v>
      </c>
      <c r="D31" s="3">
        <v>17.3</v>
      </c>
      <c r="E31" s="3">
        <v>13.9</v>
      </c>
      <c r="F31" s="3">
        <v>22.4</v>
      </c>
      <c r="G31" s="3">
        <v>19.8</v>
      </c>
      <c r="H31" s="3">
        <v>17.8</v>
      </c>
      <c r="I31" s="3">
        <v>14.1</v>
      </c>
      <c r="J31" s="3">
        <v>23.1</v>
      </c>
      <c r="K31" s="3">
        <v>20.399999999999999</v>
      </c>
      <c r="L31" s="3">
        <v>18.2</v>
      </c>
      <c r="M31" s="3">
        <v>14.2</v>
      </c>
      <c r="N31" s="3">
        <v>23.7</v>
      </c>
      <c r="O31" s="3">
        <v>20.8</v>
      </c>
      <c r="P31" s="3">
        <v>18.5</v>
      </c>
      <c r="Q31" s="3">
        <v>14.4</v>
      </c>
    </row>
    <row r="32" spans="1:17" x14ac:dyDescent="0.3">
      <c r="A32" s="10">
        <v>48</v>
      </c>
      <c r="B32" s="2">
        <v>20.6</v>
      </c>
      <c r="C32" s="2">
        <v>18.399999999999999</v>
      </c>
      <c r="D32" s="2">
        <v>16.899999999999999</v>
      </c>
      <c r="E32" s="2">
        <v>13.7</v>
      </c>
      <c r="F32" s="2">
        <v>21.7</v>
      </c>
      <c r="G32" s="2">
        <v>19.2</v>
      </c>
      <c r="H32" s="2">
        <v>17.399999999999999</v>
      </c>
      <c r="I32" s="2">
        <v>13.9</v>
      </c>
      <c r="J32" s="2">
        <v>22.4</v>
      </c>
      <c r="K32" s="2">
        <v>19.899999999999999</v>
      </c>
      <c r="L32" s="2">
        <v>17.8</v>
      </c>
      <c r="M32" s="2">
        <v>14</v>
      </c>
      <c r="N32" s="2">
        <v>22.9</v>
      </c>
      <c r="O32" s="2">
        <v>20.3</v>
      </c>
      <c r="P32" s="2">
        <v>18.2</v>
      </c>
      <c r="Q32" s="2">
        <v>14.2</v>
      </c>
    </row>
    <row r="33" spans="1:17" x14ac:dyDescent="0.3">
      <c r="A33" s="10">
        <v>50</v>
      </c>
      <c r="B33" s="2">
        <v>19.899999999999999</v>
      </c>
      <c r="C33" s="2">
        <v>17.899999999999999</v>
      </c>
      <c r="D33" s="2">
        <v>16.5</v>
      </c>
      <c r="E33" s="2">
        <v>13.5</v>
      </c>
      <c r="F33" s="2">
        <v>21</v>
      </c>
      <c r="G33" s="2">
        <v>18.600000000000001</v>
      </c>
      <c r="H33" s="2">
        <v>17</v>
      </c>
      <c r="I33" s="2">
        <v>13.7</v>
      </c>
      <c r="J33" s="2">
        <v>21.8</v>
      </c>
      <c r="K33" s="2">
        <v>19.3</v>
      </c>
      <c r="L33" s="2">
        <v>17.399999999999999</v>
      </c>
      <c r="M33" s="2">
        <v>13.8</v>
      </c>
      <c r="N33" s="2">
        <v>22.2</v>
      </c>
      <c r="O33" s="2">
        <v>19.8</v>
      </c>
      <c r="P33" s="2">
        <v>17.8</v>
      </c>
      <c r="Q33" s="2">
        <v>14</v>
      </c>
    </row>
    <row r="34" spans="1:17" x14ac:dyDescent="0.3">
      <c r="A34" s="11">
        <v>52</v>
      </c>
      <c r="B34" s="3">
        <v>19.2</v>
      </c>
      <c r="C34" s="3">
        <v>17.399999999999999</v>
      </c>
      <c r="D34" s="3">
        <v>16.2</v>
      </c>
      <c r="E34" s="3">
        <v>13.4</v>
      </c>
      <c r="F34" s="3">
        <v>20.2</v>
      </c>
      <c r="G34" s="3">
        <v>18.100000000000001</v>
      </c>
      <c r="H34" s="3">
        <v>16.600000000000001</v>
      </c>
      <c r="I34" s="3">
        <v>13.5</v>
      </c>
      <c r="J34" s="3">
        <v>21.1</v>
      </c>
      <c r="K34" s="3">
        <v>18.8</v>
      </c>
      <c r="L34" s="3">
        <v>17</v>
      </c>
      <c r="M34" s="3">
        <v>13.7</v>
      </c>
      <c r="N34" s="3">
        <v>21.5</v>
      </c>
      <c r="O34" s="3">
        <v>19.3</v>
      </c>
      <c r="P34" s="3">
        <v>17.399999999999999</v>
      </c>
      <c r="Q34" s="3">
        <v>13.8</v>
      </c>
    </row>
    <row r="35" spans="1:17" x14ac:dyDescent="0.3">
      <c r="A35" s="11">
        <v>54</v>
      </c>
      <c r="B35" s="3">
        <v>18.600000000000001</v>
      </c>
      <c r="C35" s="3">
        <v>17</v>
      </c>
      <c r="D35" s="3">
        <v>15.8</v>
      </c>
      <c r="E35" s="3">
        <v>13.2</v>
      </c>
      <c r="F35" s="3">
        <v>19.5</v>
      </c>
      <c r="G35" s="3">
        <v>17.600000000000001</v>
      </c>
      <c r="H35" s="3">
        <v>16.3</v>
      </c>
      <c r="I35" s="3">
        <v>13.4</v>
      </c>
      <c r="J35" s="3">
        <v>20.5</v>
      </c>
      <c r="K35" s="3">
        <v>18.3</v>
      </c>
      <c r="L35" s="3">
        <v>16.7</v>
      </c>
      <c r="M35" s="3">
        <v>13.5</v>
      </c>
      <c r="N35" s="3">
        <v>20.8</v>
      </c>
      <c r="O35" s="3">
        <v>18.899999999999999</v>
      </c>
      <c r="P35" s="3">
        <v>17.100000000000001</v>
      </c>
      <c r="Q35" s="3">
        <v>13.6</v>
      </c>
    </row>
    <row r="36" spans="1:17" x14ac:dyDescent="0.3">
      <c r="A36" s="10">
        <v>56</v>
      </c>
      <c r="B36" s="2">
        <v>18</v>
      </c>
      <c r="C36" s="2">
        <v>16.600000000000001</v>
      </c>
      <c r="D36" s="2">
        <v>15.5</v>
      </c>
      <c r="E36" s="2">
        <v>13.1</v>
      </c>
      <c r="F36" s="2">
        <v>19</v>
      </c>
      <c r="G36" s="2">
        <v>17.2</v>
      </c>
      <c r="H36" s="2">
        <v>16</v>
      </c>
      <c r="I36" s="2">
        <v>13.2</v>
      </c>
      <c r="J36" s="2">
        <v>19.8</v>
      </c>
      <c r="K36" s="2">
        <v>17.8</v>
      </c>
      <c r="L36" s="2">
        <v>16.399999999999999</v>
      </c>
      <c r="M36" s="2">
        <v>13.4</v>
      </c>
      <c r="N36" s="2">
        <v>20.100000000000001</v>
      </c>
      <c r="O36" s="2">
        <v>18.399999999999999</v>
      </c>
      <c r="P36" s="2">
        <v>16.8</v>
      </c>
      <c r="Q36" s="2">
        <v>13.5</v>
      </c>
    </row>
    <row r="37" spans="1:17" x14ac:dyDescent="0.3">
      <c r="A37" s="10">
        <v>58</v>
      </c>
      <c r="B37" s="2">
        <v>17.399999999999999</v>
      </c>
      <c r="C37" s="2">
        <v>16.100000000000001</v>
      </c>
      <c r="D37" s="2">
        <v>15.3</v>
      </c>
      <c r="E37" s="2">
        <v>13</v>
      </c>
      <c r="F37" s="2">
        <v>18.399999999999999</v>
      </c>
      <c r="G37" s="2">
        <v>16.8</v>
      </c>
      <c r="H37" s="2">
        <v>15.7</v>
      </c>
      <c r="I37" s="2">
        <v>13.1</v>
      </c>
      <c r="J37" s="2">
        <v>19.2</v>
      </c>
      <c r="K37" s="2">
        <v>17.399999999999999</v>
      </c>
      <c r="L37" s="2">
        <v>16.100000000000001</v>
      </c>
      <c r="M37" s="2">
        <v>13.2</v>
      </c>
      <c r="N37" s="2">
        <v>19.399999999999999</v>
      </c>
      <c r="O37" s="2">
        <v>17.899999999999999</v>
      </c>
      <c r="P37" s="2">
        <v>16.5</v>
      </c>
      <c r="Q37" s="2">
        <v>13.3</v>
      </c>
    </row>
    <row r="38" spans="1:17" x14ac:dyDescent="0.3">
      <c r="A38" s="11">
        <v>60</v>
      </c>
      <c r="B38" s="3">
        <v>16.8</v>
      </c>
      <c r="C38" s="3">
        <v>15.8</v>
      </c>
      <c r="D38" s="3">
        <v>15</v>
      </c>
      <c r="E38" s="3"/>
      <c r="F38" s="3">
        <v>17.899999999999999</v>
      </c>
      <c r="G38" s="3">
        <v>16.399999999999999</v>
      </c>
      <c r="H38" s="3">
        <v>15.4</v>
      </c>
      <c r="I38" s="3">
        <v>13</v>
      </c>
      <c r="J38" s="3">
        <v>18.7</v>
      </c>
      <c r="K38" s="3">
        <v>17</v>
      </c>
      <c r="L38" s="3">
        <v>15.8</v>
      </c>
      <c r="M38" s="3">
        <v>13.1</v>
      </c>
      <c r="N38" s="3">
        <v>18.8</v>
      </c>
      <c r="O38" s="3">
        <v>17.399999999999999</v>
      </c>
      <c r="P38" s="3">
        <v>16.2</v>
      </c>
      <c r="Q38" s="3">
        <v>13.2</v>
      </c>
    </row>
    <row r="39" spans="1:17" x14ac:dyDescent="0.3">
      <c r="A39" s="11">
        <v>62</v>
      </c>
      <c r="B39" s="3">
        <v>16.399999999999999</v>
      </c>
      <c r="C39" s="3">
        <v>15.5</v>
      </c>
      <c r="D39" s="3">
        <v>14.8</v>
      </c>
      <c r="E39" s="3"/>
      <c r="F39" s="3">
        <v>17.399999999999999</v>
      </c>
      <c r="G39" s="3">
        <v>16</v>
      </c>
      <c r="H39" s="3">
        <v>15.2</v>
      </c>
      <c r="I39" s="3">
        <v>13</v>
      </c>
      <c r="J39" s="3">
        <v>18.2</v>
      </c>
      <c r="K39" s="3">
        <v>16.600000000000001</v>
      </c>
      <c r="L39" s="3">
        <v>15.6</v>
      </c>
      <c r="M39" s="3">
        <v>13</v>
      </c>
      <c r="N39" s="3">
        <v>18</v>
      </c>
      <c r="O39" s="3">
        <v>16.8</v>
      </c>
      <c r="P39" s="3">
        <v>15.9</v>
      </c>
      <c r="Q39" s="3">
        <v>13.1</v>
      </c>
    </row>
    <row r="40" spans="1:17" x14ac:dyDescent="0.3">
      <c r="A40" s="10">
        <v>64</v>
      </c>
      <c r="B40" s="2">
        <v>15.9</v>
      </c>
      <c r="C40" s="2">
        <v>15.1</v>
      </c>
      <c r="D40" s="2">
        <v>14.6</v>
      </c>
      <c r="E40" s="2"/>
      <c r="F40" s="2">
        <v>16.8</v>
      </c>
      <c r="G40" s="2">
        <v>15.7</v>
      </c>
      <c r="H40" s="2">
        <v>15</v>
      </c>
      <c r="I40" s="2"/>
      <c r="J40" s="2">
        <v>17.7</v>
      </c>
      <c r="K40" s="2">
        <v>16.3</v>
      </c>
      <c r="L40" s="2">
        <v>15.3</v>
      </c>
      <c r="M40" s="2">
        <v>12.9</v>
      </c>
      <c r="N40" s="2">
        <v>16.899999999999999</v>
      </c>
      <c r="O40" s="2">
        <v>16.3</v>
      </c>
      <c r="P40" s="2">
        <v>15.6</v>
      </c>
      <c r="Q40" s="2">
        <v>13</v>
      </c>
    </row>
    <row r="41" spans="1:17" x14ac:dyDescent="0.3">
      <c r="A41" s="10">
        <v>66</v>
      </c>
      <c r="B41" s="2">
        <v>15.5</v>
      </c>
      <c r="C41" s="2">
        <v>14.8</v>
      </c>
      <c r="D41" s="2">
        <v>14.5</v>
      </c>
      <c r="E41" s="2"/>
      <c r="F41" s="2">
        <v>16.3</v>
      </c>
      <c r="G41" s="2">
        <v>15.4</v>
      </c>
      <c r="H41" s="2">
        <v>14.7</v>
      </c>
      <c r="I41" s="2"/>
      <c r="J41" s="2">
        <v>17.100000000000001</v>
      </c>
      <c r="K41" s="2">
        <v>15.9</v>
      </c>
      <c r="L41" s="2">
        <v>15.1</v>
      </c>
      <c r="M41" s="2"/>
      <c r="N41" s="2">
        <v>15.8</v>
      </c>
      <c r="O41" s="2">
        <v>15.7</v>
      </c>
      <c r="P41" s="2">
        <v>15.3</v>
      </c>
      <c r="Q41" s="2">
        <v>12.9</v>
      </c>
    </row>
    <row r="42" spans="1:17" x14ac:dyDescent="0.3">
      <c r="A42" s="11">
        <v>68</v>
      </c>
      <c r="B42" s="3">
        <v>15.1</v>
      </c>
      <c r="C42" s="3">
        <v>14.6</v>
      </c>
      <c r="D42" s="3">
        <v>14.3</v>
      </c>
      <c r="E42" s="3"/>
      <c r="F42" s="3">
        <v>16</v>
      </c>
      <c r="G42" s="3">
        <v>15.1</v>
      </c>
      <c r="H42" s="3">
        <v>14.6</v>
      </c>
      <c r="I42" s="3"/>
      <c r="J42" s="3">
        <v>16.100000000000001</v>
      </c>
      <c r="K42" s="3">
        <v>15.6</v>
      </c>
      <c r="L42" s="3">
        <v>14.9</v>
      </c>
      <c r="M42" s="3"/>
      <c r="N42" s="3">
        <v>14.7</v>
      </c>
      <c r="O42" s="3">
        <v>15.1</v>
      </c>
      <c r="P42" s="3">
        <v>14.8</v>
      </c>
      <c r="Q42" s="3">
        <v>12.9</v>
      </c>
    </row>
    <row r="43" spans="1:17" x14ac:dyDescent="0.3">
      <c r="A43" s="11">
        <v>70</v>
      </c>
      <c r="B43" s="3">
        <v>14.7</v>
      </c>
      <c r="C43" s="3">
        <v>14.4</v>
      </c>
      <c r="D43" s="3"/>
      <c r="E43" s="3"/>
      <c r="F43" s="3">
        <v>15.6</v>
      </c>
      <c r="G43" s="3">
        <v>14.8</v>
      </c>
      <c r="H43" s="3">
        <v>14.4</v>
      </c>
      <c r="I43" s="3"/>
      <c r="J43" s="3">
        <v>15.1</v>
      </c>
      <c r="K43" s="3">
        <v>15.3</v>
      </c>
      <c r="L43" s="3">
        <v>14.7</v>
      </c>
      <c r="M43" s="3"/>
      <c r="N43" s="3">
        <v>13.7</v>
      </c>
      <c r="O43" s="3">
        <v>14.4</v>
      </c>
      <c r="P43" s="3">
        <v>14.3</v>
      </c>
      <c r="Q43" s="3"/>
    </row>
    <row r="44" spans="1:17" x14ac:dyDescent="0.3">
      <c r="A44" s="10">
        <v>72</v>
      </c>
      <c r="B44" s="2">
        <v>14.4</v>
      </c>
      <c r="C44" s="2">
        <v>14.2</v>
      </c>
      <c r="D44" s="2"/>
      <c r="E44" s="2"/>
      <c r="F44" s="2">
        <v>15.1</v>
      </c>
      <c r="G44" s="2">
        <v>14.6</v>
      </c>
      <c r="H44" s="2">
        <v>14.3</v>
      </c>
      <c r="I44" s="2"/>
      <c r="J44" s="2">
        <v>14.1</v>
      </c>
      <c r="K44" s="2">
        <v>14.7</v>
      </c>
      <c r="L44" s="2">
        <v>14.5</v>
      </c>
      <c r="M44" s="2"/>
      <c r="N44" s="2">
        <v>12.7</v>
      </c>
      <c r="O44" s="2">
        <v>13.4</v>
      </c>
      <c r="P44" s="2">
        <v>13.7</v>
      </c>
      <c r="Q44" s="2"/>
    </row>
    <row r="45" spans="1:17" x14ac:dyDescent="0.3">
      <c r="A45" s="10">
        <v>74</v>
      </c>
      <c r="B45" s="2">
        <v>11.6</v>
      </c>
      <c r="C45" s="2"/>
      <c r="D45" s="2"/>
      <c r="E45" s="2"/>
      <c r="F45" s="2">
        <v>14.3</v>
      </c>
      <c r="G45" s="2">
        <v>14.4</v>
      </c>
      <c r="H45" s="2">
        <v>14.3</v>
      </c>
      <c r="I45" s="2"/>
      <c r="J45" s="2">
        <v>13.2</v>
      </c>
      <c r="K45" s="2">
        <v>13.8</v>
      </c>
      <c r="L45" s="2">
        <v>14.1</v>
      </c>
      <c r="M45" s="2"/>
      <c r="N45" s="2">
        <v>11.6</v>
      </c>
      <c r="O45" s="2">
        <v>12.5</v>
      </c>
      <c r="P45" s="2">
        <v>13</v>
      </c>
      <c r="Q45" s="2"/>
    </row>
    <row r="46" spans="1:17" x14ac:dyDescent="0.3">
      <c r="A46" s="11">
        <v>76</v>
      </c>
      <c r="B46" s="3">
        <v>6.8</v>
      </c>
      <c r="C46" s="3"/>
      <c r="D46" s="3"/>
      <c r="E46" s="3"/>
      <c r="F46" s="3">
        <v>13.4</v>
      </c>
      <c r="G46" s="3">
        <v>13.8</v>
      </c>
      <c r="H46" s="3"/>
      <c r="I46" s="3"/>
      <c r="J46" s="3">
        <v>12.3</v>
      </c>
      <c r="K46" s="3">
        <v>12.8</v>
      </c>
      <c r="L46" s="3">
        <v>13.2</v>
      </c>
      <c r="M46" s="3"/>
      <c r="N46" s="3">
        <v>10.8</v>
      </c>
      <c r="O46" s="3">
        <v>11.6</v>
      </c>
      <c r="P46" s="3">
        <v>12.1</v>
      </c>
      <c r="Q46" s="3"/>
    </row>
    <row r="47" spans="1:17" x14ac:dyDescent="0.3">
      <c r="A47" s="11">
        <v>78</v>
      </c>
      <c r="B47" s="3"/>
      <c r="C47" s="3"/>
      <c r="D47" s="3"/>
      <c r="E47" s="3"/>
      <c r="F47" s="3">
        <v>11.1</v>
      </c>
      <c r="G47" s="3">
        <v>12.6</v>
      </c>
      <c r="H47" s="3"/>
      <c r="I47" s="3"/>
      <c r="J47" s="3">
        <v>11.5</v>
      </c>
      <c r="K47" s="3">
        <v>11.9</v>
      </c>
      <c r="L47" s="3">
        <v>12.3</v>
      </c>
      <c r="M47" s="3"/>
      <c r="N47" s="3">
        <v>10</v>
      </c>
      <c r="O47" s="3">
        <v>10.7</v>
      </c>
      <c r="P47" s="3">
        <v>11.2</v>
      </c>
      <c r="Q47" s="3"/>
    </row>
    <row r="48" spans="1:17" x14ac:dyDescent="0.3">
      <c r="A48" s="10">
        <v>80</v>
      </c>
      <c r="B48" s="2"/>
      <c r="C48" s="2"/>
      <c r="D48" s="2"/>
      <c r="E48" s="2"/>
      <c r="F48" s="2">
        <v>7.7</v>
      </c>
      <c r="G48" s="2"/>
      <c r="H48" s="2"/>
      <c r="I48" s="2"/>
      <c r="J48" s="2">
        <v>10.7</v>
      </c>
      <c r="K48" s="2">
        <v>11.1</v>
      </c>
      <c r="L48" s="2"/>
      <c r="M48" s="2"/>
      <c r="N48" s="2">
        <v>9.1999999999999993</v>
      </c>
      <c r="O48" s="2">
        <v>9.9</v>
      </c>
      <c r="P48" s="2">
        <v>10.3</v>
      </c>
      <c r="Q48" s="2"/>
    </row>
    <row r="49" spans="1:17" x14ac:dyDescent="0.3">
      <c r="A49" s="10">
        <v>82</v>
      </c>
      <c r="B49" s="2"/>
      <c r="C49" s="2"/>
      <c r="D49" s="2"/>
      <c r="E49" s="2"/>
      <c r="F49" s="2"/>
      <c r="G49" s="2"/>
      <c r="H49" s="2"/>
      <c r="I49" s="2"/>
      <c r="J49" s="2">
        <v>9.1999999999999993</v>
      </c>
      <c r="K49" s="2">
        <v>10.199999999999999</v>
      </c>
      <c r="L49" s="2"/>
      <c r="M49" s="2"/>
      <c r="N49" s="2">
        <v>8.4</v>
      </c>
      <c r="O49" s="2">
        <v>9.1</v>
      </c>
      <c r="P49" s="2">
        <v>9.4</v>
      </c>
      <c r="Q49" s="2"/>
    </row>
    <row r="50" spans="1:17" x14ac:dyDescent="0.3">
      <c r="A50" s="11">
        <v>84</v>
      </c>
      <c r="B50" s="3"/>
      <c r="C50" s="3"/>
      <c r="D50" s="3"/>
      <c r="E50" s="3"/>
      <c r="F50" s="3"/>
      <c r="G50" s="3"/>
      <c r="H50" s="3"/>
      <c r="I50" s="3"/>
      <c r="J50" s="3">
        <v>6.7</v>
      </c>
      <c r="K50" s="3"/>
      <c r="L50" s="3"/>
      <c r="M50" s="3"/>
      <c r="N50" s="3">
        <v>7.6</v>
      </c>
      <c r="O50" s="3">
        <v>8.1999999999999993</v>
      </c>
      <c r="P50" s="3"/>
      <c r="Q50" s="3"/>
    </row>
    <row r="51" spans="1:17" x14ac:dyDescent="0.3">
      <c r="A51" s="11">
        <v>86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>
        <v>6.7</v>
      </c>
      <c r="O51" s="3">
        <v>7.4</v>
      </c>
      <c r="P51" s="3"/>
      <c r="Q51" s="3"/>
    </row>
    <row r="52" spans="1:17" x14ac:dyDescent="0.3">
      <c r="A52" s="10">
        <v>88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>
        <v>4.9000000000000004</v>
      </c>
      <c r="O52" s="2">
        <v>6.2</v>
      </c>
      <c r="P52" s="2"/>
      <c r="Q52" s="2"/>
    </row>
    <row r="53" spans="1:17" x14ac:dyDescent="0.3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20" t="s">
        <v>55</v>
      </c>
    </row>
  </sheetData>
  <phoneticPr fontId="2" type="noConversion"/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workbookViewId="0">
      <selection activeCell="B3" sqref="B3:Q3"/>
    </sheetView>
  </sheetViews>
  <sheetFormatPr defaultRowHeight="16.5" x14ac:dyDescent="0.3"/>
  <cols>
    <col min="1" max="1" width="12.125" customWidth="1"/>
    <col min="2" max="17" width="7.625" customWidth="1"/>
  </cols>
  <sheetData>
    <row r="1" spans="1:17" ht="17.25" x14ac:dyDescent="0.3">
      <c r="A1" s="6" t="s">
        <v>2</v>
      </c>
      <c r="B1" s="1">
        <v>32.700000000000003</v>
      </c>
      <c r="C1" s="1">
        <v>32.700000000000003</v>
      </c>
      <c r="D1" s="1">
        <v>32.700000000000003</v>
      </c>
      <c r="E1" s="1">
        <v>32.700000000000003</v>
      </c>
      <c r="F1" s="1">
        <v>38.200000000000003</v>
      </c>
      <c r="G1" s="1">
        <v>38.200000000000003</v>
      </c>
      <c r="H1" s="1">
        <v>38.200000000000003</v>
      </c>
      <c r="I1" s="1">
        <v>38.200000000000003</v>
      </c>
      <c r="J1" s="1">
        <v>43.7</v>
      </c>
      <c r="K1" s="1">
        <v>43.7</v>
      </c>
      <c r="L1" s="1">
        <v>43.7</v>
      </c>
      <c r="M1" s="1">
        <v>43.7</v>
      </c>
      <c r="N1" s="1">
        <v>49.1</v>
      </c>
      <c r="O1" s="1">
        <v>49.1</v>
      </c>
      <c r="P1" s="1">
        <v>49.1</v>
      </c>
      <c r="Q1" s="1">
        <v>49.1</v>
      </c>
    </row>
    <row r="2" spans="1:17" ht="17.25" x14ac:dyDescent="0.3">
      <c r="A2" s="6" t="s">
        <v>3</v>
      </c>
      <c r="B2" s="1">
        <v>27.7</v>
      </c>
      <c r="C2" s="1">
        <v>27.7</v>
      </c>
      <c r="D2" s="1">
        <v>27.7</v>
      </c>
      <c r="E2" s="1">
        <v>27.7</v>
      </c>
      <c r="F2" s="1">
        <v>27.7</v>
      </c>
      <c r="G2" s="1">
        <v>27.7</v>
      </c>
      <c r="H2" s="1">
        <v>27.7</v>
      </c>
      <c r="I2" s="1">
        <v>27.7</v>
      </c>
      <c r="J2" s="1">
        <v>27.7</v>
      </c>
      <c r="K2" s="1">
        <v>27.7</v>
      </c>
      <c r="L2" s="1">
        <v>27.7</v>
      </c>
      <c r="M2" s="1">
        <v>27.7</v>
      </c>
      <c r="N2" s="1">
        <v>27.7</v>
      </c>
      <c r="O2" s="1">
        <v>27.7</v>
      </c>
      <c r="P2" s="1">
        <v>27.7</v>
      </c>
      <c r="Q2" s="1">
        <v>27.7</v>
      </c>
    </row>
    <row r="3" spans="1:17" ht="17.25" x14ac:dyDescent="0.3">
      <c r="A3" s="6" t="s">
        <v>591</v>
      </c>
      <c r="B3" s="1">
        <v>2.7</v>
      </c>
      <c r="C3" s="1">
        <v>2.7</v>
      </c>
      <c r="D3" s="1">
        <v>2.7</v>
      </c>
      <c r="E3" s="1">
        <v>2.7</v>
      </c>
      <c r="F3" s="1">
        <v>2.7</v>
      </c>
      <c r="G3" s="1">
        <v>2.7</v>
      </c>
      <c r="H3" s="1">
        <v>2.7</v>
      </c>
      <c r="I3" s="1">
        <v>2.7</v>
      </c>
      <c r="J3" s="1">
        <v>2.7</v>
      </c>
      <c r="K3" s="1">
        <v>2.7</v>
      </c>
      <c r="L3" s="1">
        <v>2.7</v>
      </c>
      <c r="M3" s="1">
        <v>2.7</v>
      </c>
      <c r="N3" s="1">
        <v>2.7</v>
      </c>
      <c r="O3" s="1">
        <v>2.7</v>
      </c>
      <c r="P3" s="1">
        <v>2.7</v>
      </c>
      <c r="Q3" s="1">
        <v>2.7</v>
      </c>
    </row>
    <row r="4" spans="1:17" ht="17.25" x14ac:dyDescent="0.3">
      <c r="A4" s="6" t="s">
        <v>4</v>
      </c>
      <c r="B4" s="1">
        <v>10</v>
      </c>
      <c r="C4" s="1">
        <v>10</v>
      </c>
      <c r="D4" s="1">
        <v>10</v>
      </c>
      <c r="E4" s="1">
        <v>10</v>
      </c>
      <c r="F4" s="1">
        <v>10</v>
      </c>
      <c r="G4" s="1">
        <v>10</v>
      </c>
      <c r="H4" s="1">
        <v>10</v>
      </c>
      <c r="I4" s="1">
        <v>10</v>
      </c>
      <c r="J4" s="1">
        <v>10</v>
      </c>
      <c r="K4" s="1">
        <v>10</v>
      </c>
      <c r="L4" s="1">
        <v>10</v>
      </c>
      <c r="M4" s="1">
        <v>10</v>
      </c>
      <c r="N4" s="1">
        <v>10</v>
      </c>
      <c r="O4" s="1">
        <v>10</v>
      </c>
      <c r="P4" s="1">
        <v>10</v>
      </c>
      <c r="Q4" s="1">
        <v>10</v>
      </c>
    </row>
    <row r="5" spans="1:17" ht="17.25" x14ac:dyDescent="0.3">
      <c r="A5" s="6" t="s">
        <v>0</v>
      </c>
      <c r="B5" s="1">
        <v>5</v>
      </c>
      <c r="C5" s="1">
        <v>5</v>
      </c>
      <c r="D5" s="1">
        <v>5</v>
      </c>
      <c r="E5" s="1">
        <v>5</v>
      </c>
      <c r="F5" s="1">
        <v>5</v>
      </c>
      <c r="G5" s="1">
        <v>5</v>
      </c>
      <c r="H5" s="1">
        <v>5</v>
      </c>
      <c r="I5" s="1">
        <v>5</v>
      </c>
      <c r="J5" s="1">
        <v>5</v>
      </c>
      <c r="K5" s="1">
        <v>5</v>
      </c>
      <c r="L5" s="1">
        <v>5</v>
      </c>
      <c r="M5" s="1">
        <v>5</v>
      </c>
      <c r="N5" s="1">
        <v>5</v>
      </c>
      <c r="O5" s="1">
        <v>5</v>
      </c>
      <c r="P5" s="1">
        <v>5</v>
      </c>
      <c r="Q5" s="1">
        <v>5</v>
      </c>
    </row>
    <row r="6" spans="1:17" ht="17.25" x14ac:dyDescent="0.3">
      <c r="A6" s="6" t="s">
        <v>1</v>
      </c>
      <c r="B6" s="1">
        <v>5</v>
      </c>
      <c r="C6" s="1">
        <v>5</v>
      </c>
      <c r="D6" s="1">
        <v>5</v>
      </c>
      <c r="E6" s="1">
        <v>5</v>
      </c>
      <c r="F6" s="1">
        <v>5</v>
      </c>
      <c r="G6" s="1">
        <v>5</v>
      </c>
      <c r="H6" s="1">
        <v>5</v>
      </c>
      <c r="I6" s="1">
        <v>5</v>
      </c>
      <c r="J6" s="1">
        <v>5</v>
      </c>
      <c r="K6" s="1">
        <v>5</v>
      </c>
      <c r="L6" s="1">
        <v>5</v>
      </c>
      <c r="M6" s="1">
        <v>5</v>
      </c>
      <c r="N6" s="1">
        <v>5</v>
      </c>
      <c r="O6" s="1">
        <v>5</v>
      </c>
      <c r="P6" s="1">
        <v>5</v>
      </c>
      <c r="Q6" s="1">
        <v>5</v>
      </c>
    </row>
    <row r="7" spans="1:17" ht="17.25" x14ac:dyDescent="0.3">
      <c r="A7" s="6" t="s">
        <v>56</v>
      </c>
      <c r="B7" s="1">
        <v>5</v>
      </c>
      <c r="C7" s="1">
        <v>5</v>
      </c>
      <c r="D7" s="1">
        <v>5</v>
      </c>
      <c r="E7" s="1">
        <v>5</v>
      </c>
      <c r="F7" s="1">
        <v>5</v>
      </c>
      <c r="G7" s="1">
        <v>5</v>
      </c>
      <c r="H7" s="1">
        <v>5</v>
      </c>
      <c r="I7" s="1">
        <v>5</v>
      </c>
      <c r="J7" s="1">
        <v>5</v>
      </c>
      <c r="K7" s="1">
        <v>5</v>
      </c>
      <c r="L7" s="1">
        <v>5</v>
      </c>
      <c r="M7" s="1">
        <v>5</v>
      </c>
      <c r="N7" s="1">
        <v>5</v>
      </c>
      <c r="O7" s="1">
        <v>5</v>
      </c>
      <c r="P7" s="1">
        <v>5</v>
      </c>
      <c r="Q7" s="1">
        <v>5</v>
      </c>
    </row>
    <row r="8" spans="1:17" ht="17.25" x14ac:dyDescent="0.3">
      <c r="A8" s="6" t="s">
        <v>590</v>
      </c>
      <c r="B8" s="1">
        <f>B2-SUM(B3:B7)</f>
        <v>0</v>
      </c>
      <c r="C8" s="1">
        <f t="shared" ref="C8:Q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  <c r="Q8" s="1">
        <f t="shared" si="0"/>
        <v>0</v>
      </c>
    </row>
    <row r="9" spans="1:17" ht="17.25" x14ac:dyDescent="0.3">
      <c r="A9" s="7" t="s">
        <v>5</v>
      </c>
      <c r="B9" s="1">
        <v>6</v>
      </c>
      <c r="C9" s="1">
        <v>6</v>
      </c>
      <c r="D9" s="1">
        <v>6</v>
      </c>
      <c r="E9" s="1">
        <v>6</v>
      </c>
      <c r="F9" s="1">
        <v>6</v>
      </c>
      <c r="G9" s="1">
        <v>6</v>
      </c>
      <c r="H9" s="1">
        <v>6</v>
      </c>
      <c r="I9" s="1">
        <v>6</v>
      </c>
      <c r="J9" s="1">
        <v>6</v>
      </c>
      <c r="K9" s="1">
        <v>6</v>
      </c>
      <c r="L9" s="1">
        <v>6</v>
      </c>
      <c r="M9" s="1">
        <v>6</v>
      </c>
      <c r="N9" s="1">
        <v>6</v>
      </c>
      <c r="O9" s="1">
        <v>6</v>
      </c>
      <c r="P9" s="1">
        <v>6</v>
      </c>
      <c r="Q9" s="1">
        <v>6</v>
      </c>
    </row>
    <row r="10" spans="1:17" ht="17.25" x14ac:dyDescent="0.3">
      <c r="A10" s="7" t="s">
        <v>6</v>
      </c>
      <c r="B10" s="8">
        <v>0</v>
      </c>
      <c r="C10" s="8">
        <v>10</v>
      </c>
      <c r="D10" s="8">
        <v>20</v>
      </c>
      <c r="E10" s="8">
        <v>38</v>
      </c>
      <c r="F10" s="8">
        <v>0</v>
      </c>
      <c r="G10" s="8">
        <v>10</v>
      </c>
      <c r="H10" s="8">
        <v>20</v>
      </c>
      <c r="I10" s="8">
        <v>38</v>
      </c>
      <c r="J10" s="8">
        <v>0</v>
      </c>
      <c r="K10" s="8">
        <v>10</v>
      </c>
      <c r="L10" s="8">
        <v>20</v>
      </c>
      <c r="M10" s="8">
        <v>38</v>
      </c>
      <c r="N10" s="8">
        <v>0</v>
      </c>
      <c r="O10" s="8">
        <v>10</v>
      </c>
      <c r="P10" s="8">
        <v>20</v>
      </c>
      <c r="Q10" s="8">
        <v>38</v>
      </c>
    </row>
    <row r="11" spans="1:17" ht="17.25" x14ac:dyDescent="0.3">
      <c r="A11" s="7" t="s">
        <v>588</v>
      </c>
      <c r="B11" s="18">
        <v>204</v>
      </c>
      <c r="C11" s="18">
        <v>204</v>
      </c>
      <c r="D11" s="18">
        <v>204</v>
      </c>
      <c r="E11" s="18">
        <v>204</v>
      </c>
      <c r="F11" s="18">
        <v>204</v>
      </c>
      <c r="G11" s="18">
        <v>204</v>
      </c>
      <c r="H11" s="18">
        <v>204</v>
      </c>
      <c r="I11" s="18">
        <v>204</v>
      </c>
      <c r="J11" s="18">
        <v>204</v>
      </c>
      <c r="K11" s="18">
        <v>204</v>
      </c>
      <c r="L11" s="18">
        <v>204</v>
      </c>
      <c r="M11" s="18">
        <v>204</v>
      </c>
      <c r="N11" s="18">
        <v>204</v>
      </c>
      <c r="O11" s="18">
        <v>204</v>
      </c>
      <c r="P11" s="18">
        <v>204</v>
      </c>
      <c r="Q11" s="18">
        <v>204</v>
      </c>
    </row>
    <row r="12" spans="1:17" x14ac:dyDescent="0.3">
      <c r="A12" s="10">
        <v>8</v>
      </c>
      <c r="B12" s="13">
        <v>105.3</v>
      </c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</row>
    <row r="13" spans="1:17" x14ac:dyDescent="0.3">
      <c r="A13" s="10">
        <v>9</v>
      </c>
      <c r="B13" s="2">
        <v>104</v>
      </c>
      <c r="C13" s="2">
        <v>92</v>
      </c>
      <c r="D13" s="2"/>
      <c r="E13" s="2"/>
      <c r="F13" s="2">
        <v>103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</row>
    <row r="14" spans="1:17" x14ac:dyDescent="0.3">
      <c r="A14" s="11">
        <v>10</v>
      </c>
      <c r="B14" s="3">
        <v>102.7</v>
      </c>
      <c r="C14" s="3">
        <v>90.5</v>
      </c>
      <c r="D14" s="3">
        <v>72.400000000000006</v>
      </c>
      <c r="E14" s="3"/>
      <c r="F14" s="3">
        <v>102.3</v>
      </c>
      <c r="G14" s="3">
        <v>90.8</v>
      </c>
      <c r="H14" s="3"/>
      <c r="I14" s="3"/>
      <c r="J14" s="3">
        <v>100.6</v>
      </c>
      <c r="K14" s="3"/>
      <c r="L14" s="3"/>
      <c r="M14" s="3"/>
      <c r="N14" s="3"/>
      <c r="O14" s="3"/>
      <c r="P14" s="3"/>
      <c r="Q14" s="3"/>
    </row>
    <row r="15" spans="1:17" x14ac:dyDescent="0.3">
      <c r="A15" s="11">
        <v>11</v>
      </c>
      <c r="B15" s="3">
        <v>101.5</v>
      </c>
      <c r="C15" s="3">
        <v>89</v>
      </c>
      <c r="D15" s="3">
        <v>71.2</v>
      </c>
      <c r="E15" s="3"/>
      <c r="F15" s="3">
        <v>101.2</v>
      </c>
      <c r="G15" s="3">
        <v>89.6</v>
      </c>
      <c r="H15" s="3">
        <v>72</v>
      </c>
      <c r="I15" s="3"/>
      <c r="J15" s="3">
        <v>99.8</v>
      </c>
      <c r="K15" s="3">
        <v>89.9</v>
      </c>
      <c r="L15" s="3"/>
      <c r="M15" s="3"/>
      <c r="N15" s="3">
        <v>94</v>
      </c>
      <c r="O15" s="3"/>
      <c r="P15" s="3"/>
      <c r="Q15" s="3"/>
    </row>
    <row r="16" spans="1:17" x14ac:dyDescent="0.3">
      <c r="A16" s="10">
        <v>12</v>
      </c>
      <c r="B16" s="2">
        <v>100.2</v>
      </c>
      <c r="C16" s="2">
        <v>87.5</v>
      </c>
      <c r="D16" s="2">
        <v>70</v>
      </c>
      <c r="E16" s="2">
        <v>53.8</v>
      </c>
      <c r="F16" s="2">
        <v>100.1</v>
      </c>
      <c r="G16" s="2">
        <v>88.2</v>
      </c>
      <c r="H16" s="2">
        <v>70.900000000000006</v>
      </c>
      <c r="I16" s="2">
        <v>54</v>
      </c>
      <c r="J16" s="2">
        <v>99</v>
      </c>
      <c r="K16" s="2">
        <v>88.7</v>
      </c>
      <c r="L16" s="2">
        <v>71.599999999999994</v>
      </c>
      <c r="M16" s="2"/>
      <c r="N16" s="2">
        <v>92.1</v>
      </c>
      <c r="O16" s="2">
        <v>88.5</v>
      </c>
      <c r="P16" s="2"/>
      <c r="Q16" s="2"/>
    </row>
    <row r="17" spans="1:17" x14ac:dyDescent="0.3">
      <c r="A17" s="10">
        <v>14</v>
      </c>
      <c r="B17" s="2">
        <v>97.8</v>
      </c>
      <c r="C17" s="2">
        <v>83.7</v>
      </c>
      <c r="D17" s="2">
        <v>67.599999999999994</v>
      </c>
      <c r="E17" s="2">
        <v>52.1</v>
      </c>
      <c r="F17" s="2">
        <v>97.8</v>
      </c>
      <c r="G17" s="2">
        <v>85.6</v>
      </c>
      <c r="H17" s="2">
        <v>68.7</v>
      </c>
      <c r="I17" s="2">
        <v>52.5</v>
      </c>
      <c r="J17" s="2">
        <v>97.2</v>
      </c>
      <c r="K17" s="2">
        <v>86.3</v>
      </c>
      <c r="L17" s="2">
        <v>69.599999999999994</v>
      </c>
      <c r="M17" s="2">
        <v>52.9</v>
      </c>
      <c r="N17" s="2">
        <v>88.4</v>
      </c>
      <c r="O17" s="2">
        <v>85.7</v>
      </c>
      <c r="P17" s="2">
        <v>70.400000000000006</v>
      </c>
      <c r="Q17" s="2">
        <v>53.1</v>
      </c>
    </row>
    <row r="18" spans="1:17" x14ac:dyDescent="0.3">
      <c r="A18" s="11">
        <v>16</v>
      </c>
      <c r="B18" s="3">
        <v>95.4</v>
      </c>
      <c r="C18" s="3">
        <v>79.7</v>
      </c>
      <c r="D18" s="3">
        <v>65.2</v>
      </c>
      <c r="E18" s="3">
        <v>50.6</v>
      </c>
      <c r="F18" s="3">
        <v>95.7</v>
      </c>
      <c r="G18" s="3">
        <v>81.900000000000006</v>
      </c>
      <c r="H18" s="3">
        <v>66.5</v>
      </c>
      <c r="I18" s="3">
        <v>51.1</v>
      </c>
      <c r="J18" s="3">
        <v>91.5</v>
      </c>
      <c r="K18" s="3">
        <v>83.7</v>
      </c>
      <c r="L18" s="3">
        <v>67.5</v>
      </c>
      <c r="M18" s="3">
        <v>51.6</v>
      </c>
      <c r="N18" s="3">
        <v>84</v>
      </c>
      <c r="O18" s="3">
        <v>82.4</v>
      </c>
      <c r="P18" s="3">
        <v>68.5</v>
      </c>
      <c r="Q18" s="3">
        <v>51.8</v>
      </c>
    </row>
    <row r="19" spans="1:17" x14ac:dyDescent="0.3">
      <c r="A19" s="11">
        <v>18</v>
      </c>
      <c r="B19" s="3">
        <v>92.6</v>
      </c>
      <c r="C19" s="3">
        <v>75.7</v>
      </c>
      <c r="D19" s="3">
        <v>63.3</v>
      </c>
      <c r="E19" s="3">
        <v>49.2</v>
      </c>
      <c r="F19" s="3">
        <v>93.4</v>
      </c>
      <c r="G19" s="3">
        <v>78.2</v>
      </c>
      <c r="H19" s="3">
        <v>64.400000000000006</v>
      </c>
      <c r="I19" s="3">
        <v>49.8</v>
      </c>
      <c r="J19" s="3">
        <v>85.4</v>
      </c>
      <c r="K19" s="3">
        <v>80.400000000000006</v>
      </c>
      <c r="L19" s="3">
        <v>65.5</v>
      </c>
      <c r="M19" s="3">
        <v>50.4</v>
      </c>
      <c r="N19" s="3">
        <v>78.599999999999994</v>
      </c>
      <c r="O19" s="3">
        <v>77.3</v>
      </c>
      <c r="P19" s="3">
        <v>66.5</v>
      </c>
      <c r="Q19" s="3">
        <v>50.6</v>
      </c>
    </row>
    <row r="20" spans="1:17" x14ac:dyDescent="0.3">
      <c r="A20" s="10">
        <v>20</v>
      </c>
      <c r="B20" s="2">
        <v>89.5</v>
      </c>
      <c r="C20" s="2">
        <v>72.7</v>
      </c>
      <c r="D20" s="2">
        <v>61.5</v>
      </c>
      <c r="E20" s="2">
        <v>48</v>
      </c>
      <c r="F20" s="2">
        <v>87.9</v>
      </c>
      <c r="G20" s="2">
        <v>74.5</v>
      </c>
      <c r="H20" s="2">
        <v>62.7</v>
      </c>
      <c r="I20" s="2">
        <v>48.6</v>
      </c>
      <c r="J20" s="2">
        <v>79.7</v>
      </c>
      <c r="K20" s="2">
        <v>76.900000000000006</v>
      </c>
      <c r="L20" s="2">
        <v>63.8</v>
      </c>
      <c r="M20" s="2">
        <v>49.2</v>
      </c>
      <c r="N20" s="2">
        <v>73.099999999999994</v>
      </c>
      <c r="O20" s="2">
        <v>71.900000000000006</v>
      </c>
      <c r="P20" s="2">
        <v>64.7</v>
      </c>
      <c r="Q20" s="2">
        <v>49.5</v>
      </c>
    </row>
    <row r="21" spans="1:17" x14ac:dyDescent="0.3">
      <c r="A21" s="10">
        <v>22</v>
      </c>
      <c r="B21" s="2">
        <v>86.3</v>
      </c>
      <c r="C21" s="2">
        <v>70.2</v>
      </c>
      <c r="D21" s="2">
        <v>59.6</v>
      </c>
      <c r="E21" s="2">
        <v>46.8</v>
      </c>
      <c r="F21" s="2">
        <v>82</v>
      </c>
      <c r="G21" s="2">
        <v>72.2</v>
      </c>
      <c r="H21" s="2">
        <v>61</v>
      </c>
      <c r="I21" s="2">
        <v>47.5</v>
      </c>
      <c r="J21" s="2">
        <v>75</v>
      </c>
      <c r="K21" s="2">
        <v>73.400000000000006</v>
      </c>
      <c r="L21" s="2">
        <v>62.2</v>
      </c>
      <c r="M21" s="2">
        <v>48.1</v>
      </c>
      <c r="N21" s="2">
        <v>68</v>
      </c>
      <c r="O21" s="2">
        <v>67.5</v>
      </c>
      <c r="P21" s="2">
        <v>63.2</v>
      </c>
      <c r="Q21" s="2">
        <v>48.5</v>
      </c>
    </row>
    <row r="22" spans="1:17" x14ac:dyDescent="0.3">
      <c r="A22" s="11">
        <v>24</v>
      </c>
      <c r="B22" s="3">
        <v>80.099999999999994</v>
      </c>
      <c r="C22" s="3">
        <v>67.7</v>
      </c>
      <c r="D22" s="3">
        <v>57.8</v>
      </c>
      <c r="E22" s="3">
        <v>45.7</v>
      </c>
      <c r="F22" s="3">
        <v>76</v>
      </c>
      <c r="G22" s="3">
        <v>69.900000000000006</v>
      </c>
      <c r="H22" s="3">
        <v>59.3</v>
      </c>
      <c r="I22" s="3">
        <v>46.5</v>
      </c>
      <c r="J22" s="3">
        <v>70.3</v>
      </c>
      <c r="K22" s="3">
        <v>69.099999999999994</v>
      </c>
      <c r="L22" s="3">
        <v>60.6</v>
      </c>
      <c r="M22" s="3">
        <v>47.1</v>
      </c>
      <c r="N22" s="3">
        <v>63.5</v>
      </c>
      <c r="O22" s="3">
        <v>63.3</v>
      </c>
      <c r="P22" s="3">
        <v>61.5</v>
      </c>
      <c r="Q22" s="3">
        <v>47.5</v>
      </c>
    </row>
    <row r="23" spans="1:17" x14ac:dyDescent="0.3">
      <c r="A23" s="11">
        <v>26</v>
      </c>
      <c r="B23" s="3">
        <v>73</v>
      </c>
      <c r="C23" s="3">
        <v>65.2</v>
      </c>
      <c r="D23" s="3">
        <v>56.4</v>
      </c>
      <c r="E23" s="3">
        <v>44.8</v>
      </c>
      <c r="F23" s="3">
        <v>70.2</v>
      </c>
      <c r="G23" s="3">
        <v>67.599999999999994</v>
      </c>
      <c r="H23" s="3">
        <v>57.6</v>
      </c>
      <c r="I23" s="3">
        <v>45.5</v>
      </c>
      <c r="J23" s="3">
        <v>65.5</v>
      </c>
      <c r="K23" s="3">
        <v>64.7</v>
      </c>
      <c r="L23" s="3">
        <v>59.1</v>
      </c>
      <c r="M23" s="3">
        <v>46.2</v>
      </c>
      <c r="N23" s="3">
        <v>58.9</v>
      </c>
      <c r="O23" s="3">
        <v>59.1</v>
      </c>
      <c r="P23" s="3">
        <v>58.8</v>
      </c>
      <c r="Q23" s="3">
        <v>46.7</v>
      </c>
    </row>
    <row r="24" spans="1:17" x14ac:dyDescent="0.3">
      <c r="A24" s="10">
        <v>28</v>
      </c>
      <c r="B24" s="2">
        <v>66.8</v>
      </c>
      <c r="C24" s="2">
        <v>63.2</v>
      </c>
      <c r="D24" s="2">
        <v>54.9</v>
      </c>
      <c r="E24" s="2">
        <v>43.9</v>
      </c>
      <c r="F24" s="2">
        <v>65.099999999999994</v>
      </c>
      <c r="G24" s="2">
        <v>65.2</v>
      </c>
      <c r="H24" s="2">
        <v>56.4</v>
      </c>
      <c r="I24" s="2">
        <v>44.6</v>
      </c>
      <c r="J24" s="2">
        <v>61.4</v>
      </c>
      <c r="K24" s="2">
        <v>61.2</v>
      </c>
      <c r="L24" s="2">
        <v>57.5</v>
      </c>
      <c r="M24" s="2">
        <v>45.3</v>
      </c>
      <c r="N24" s="2">
        <v>54.3</v>
      </c>
      <c r="O24" s="2">
        <v>54.9</v>
      </c>
      <c r="P24" s="2">
        <v>55.6</v>
      </c>
      <c r="Q24" s="2">
        <v>45.8</v>
      </c>
    </row>
    <row r="25" spans="1:17" x14ac:dyDescent="0.3">
      <c r="A25" s="10">
        <v>30</v>
      </c>
      <c r="B25" s="2">
        <v>61.4</v>
      </c>
      <c r="C25" s="2">
        <v>61.2</v>
      </c>
      <c r="D25" s="2">
        <v>53.1</v>
      </c>
      <c r="E25" s="2">
        <v>43.1</v>
      </c>
      <c r="F25" s="2">
        <v>59.9</v>
      </c>
      <c r="G25" s="2">
        <v>60.5</v>
      </c>
      <c r="H25" s="2">
        <v>54.9</v>
      </c>
      <c r="I25" s="2">
        <v>43.8</v>
      </c>
      <c r="J25" s="2">
        <v>57.4</v>
      </c>
      <c r="K25" s="2">
        <v>57.8</v>
      </c>
      <c r="L25" s="2">
        <v>55.7</v>
      </c>
      <c r="M25" s="2">
        <v>44.5</v>
      </c>
      <c r="N25" s="2">
        <v>50.2</v>
      </c>
      <c r="O25" s="2">
        <v>51.3</v>
      </c>
      <c r="P25" s="2">
        <v>52.3</v>
      </c>
      <c r="Q25" s="2">
        <v>45</v>
      </c>
    </row>
    <row r="26" spans="1:17" x14ac:dyDescent="0.3">
      <c r="A26" s="11">
        <v>32</v>
      </c>
      <c r="B26" s="3">
        <v>56.5</v>
      </c>
      <c r="C26" s="3">
        <v>57</v>
      </c>
      <c r="D26" s="3">
        <v>51.5</v>
      </c>
      <c r="E26" s="3">
        <v>42.3</v>
      </c>
      <c r="F26" s="3">
        <v>55.2</v>
      </c>
      <c r="G26" s="3">
        <v>55.8</v>
      </c>
      <c r="H26" s="3">
        <v>53.1</v>
      </c>
      <c r="I26" s="3">
        <v>43</v>
      </c>
      <c r="J26" s="3">
        <v>52.9</v>
      </c>
      <c r="K26" s="3">
        <v>53.6</v>
      </c>
      <c r="L26" s="3">
        <v>53.2</v>
      </c>
      <c r="M26" s="3">
        <v>43.7</v>
      </c>
      <c r="N26" s="3">
        <v>46.6</v>
      </c>
      <c r="O26" s="3">
        <v>48</v>
      </c>
      <c r="P26" s="3">
        <v>48.8</v>
      </c>
      <c r="Q26" s="3">
        <v>44.3</v>
      </c>
    </row>
    <row r="27" spans="1:17" x14ac:dyDescent="0.3">
      <c r="A27" s="11">
        <v>34</v>
      </c>
      <c r="B27" s="3">
        <v>52.2</v>
      </c>
      <c r="C27" s="3">
        <v>52.7</v>
      </c>
      <c r="D27" s="3">
        <v>49.8</v>
      </c>
      <c r="E27" s="3">
        <v>41.6</v>
      </c>
      <c r="F27" s="3">
        <v>51</v>
      </c>
      <c r="G27" s="3">
        <v>51.6</v>
      </c>
      <c r="H27" s="3">
        <v>51.2</v>
      </c>
      <c r="I27" s="3">
        <v>42.4</v>
      </c>
      <c r="J27" s="3">
        <v>48.9</v>
      </c>
      <c r="K27" s="3">
        <v>49.5</v>
      </c>
      <c r="L27" s="3">
        <v>50</v>
      </c>
      <c r="M27" s="3">
        <v>43</v>
      </c>
      <c r="N27" s="3">
        <v>43.7</v>
      </c>
      <c r="O27" s="3">
        <v>44.7</v>
      </c>
      <c r="P27" s="3">
        <v>45.2</v>
      </c>
      <c r="Q27" s="3">
        <v>43.6</v>
      </c>
    </row>
    <row r="28" spans="1:17" x14ac:dyDescent="0.3">
      <c r="A28" s="10">
        <v>36</v>
      </c>
      <c r="B28" s="2">
        <v>48.3</v>
      </c>
      <c r="C28" s="2">
        <v>48.7</v>
      </c>
      <c r="D28" s="2">
        <v>48.2</v>
      </c>
      <c r="E28" s="2">
        <v>41</v>
      </c>
      <c r="F28" s="2">
        <v>47.2</v>
      </c>
      <c r="G28" s="2">
        <v>47.8</v>
      </c>
      <c r="H28" s="2">
        <v>48.2</v>
      </c>
      <c r="I28" s="2">
        <v>41.7</v>
      </c>
      <c r="J28" s="2">
        <v>45.3</v>
      </c>
      <c r="K28" s="2">
        <v>45.8</v>
      </c>
      <c r="L28" s="2">
        <v>46.2</v>
      </c>
      <c r="M28" s="2">
        <v>42.3</v>
      </c>
      <c r="N28" s="2">
        <v>40.700000000000003</v>
      </c>
      <c r="O28" s="2">
        <v>41.4</v>
      </c>
      <c r="P28" s="2">
        <v>41.7</v>
      </c>
      <c r="Q28" s="2">
        <v>42.2</v>
      </c>
    </row>
    <row r="29" spans="1:17" x14ac:dyDescent="0.3">
      <c r="A29" s="10">
        <v>38</v>
      </c>
      <c r="B29" s="2">
        <v>44.7</v>
      </c>
      <c r="C29" s="2">
        <v>45.1</v>
      </c>
      <c r="D29" s="2">
        <v>45.6</v>
      </c>
      <c r="E29" s="2">
        <v>40.5</v>
      </c>
      <c r="F29" s="2">
        <v>43.8</v>
      </c>
      <c r="G29" s="2">
        <v>44.3</v>
      </c>
      <c r="H29" s="2">
        <v>44.7</v>
      </c>
      <c r="I29" s="2">
        <v>41.1</v>
      </c>
      <c r="J29" s="2">
        <v>42</v>
      </c>
      <c r="K29" s="2">
        <v>42.5</v>
      </c>
      <c r="L29" s="2">
        <v>42.9</v>
      </c>
      <c r="M29" s="2">
        <v>41.7</v>
      </c>
      <c r="N29" s="2">
        <v>37.700000000000003</v>
      </c>
      <c r="O29" s="2">
        <v>38.200000000000003</v>
      </c>
      <c r="P29" s="2">
        <v>39</v>
      </c>
      <c r="Q29" s="2">
        <v>40.1</v>
      </c>
    </row>
    <row r="30" spans="1:17" x14ac:dyDescent="0.3">
      <c r="A30" s="11">
        <v>40</v>
      </c>
      <c r="B30" s="3">
        <v>41.5</v>
      </c>
      <c r="C30" s="3">
        <v>41.9</v>
      </c>
      <c r="D30" s="3">
        <v>42.3</v>
      </c>
      <c r="E30" s="3">
        <v>40</v>
      </c>
      <c r="F30" s="3">
        <v>40.700000000000003</v>
      </c>
      <c r="G30" s="3">
        <v>41.2</v>
      </c>
      <c r="H30" s="3">
        <v>41.5</v>
      </c>
      <c r="I30" s="3">
        <v>40.6</v>
      </c>
      <c r="J30" s="3">
        <v>39</v>
      </c>
      <c r="K30" s="3">
        <v>39.4</v>
      </c>
      <c r="L30" s="3">
        <v>39.799999999999997</v>
      </c>
      <c r="M30" s="3">
        <v>40.299999999999997</v>
      </c>
      <c r="N30" s="3">
        <v>34.700000000000003</v>
      </c>
      <c r="O30" s="3">
        <v>35.299999999999997</v>
      </c>
      <c r="P30" s="3">
        <v>36.4</v>
      </c>
      <c r="Q30" s="3">
        <v>37.5</v>
      </c>
    </row>
    <row r="31" spans="1:17" x14ac:dyDescent="0.3">
      <c r="A31" s="11">
        <v>42</v>
      </c>
      <c r="B31" s="3">
        <v>38.5</v>
      </c>
      <c r="C31" s="3">
        <v>38.9</v>
      </c>
      <c r="D31" s="3">
        <v>39.299999999999997</v>
      </c>
      <c r="E31" s="3">
        <v>39.200000000000003</v>
      </c>
      <c r="F31" s="3">
        <v>37.9</v>
      </c>
      <c r="G31" s="3">
        <v>38.299999999999997</v>
      </c>
      <c r="H31" s="3">
        <v>38.6</v>
      </c>
      <c r="I31" s="3">
        <v>39</v>
      </c>
      <c r="J31" s="3">
        <v>36.200000000000003</v>
      </c>
      <c r="K31" s="3">
        <v>36.6</v>
      </c>
      <c r="L31" s="3">
        <v>37</v>
      </c>
      <c r="M31" s="3">
        <v>37.6</v>
      </c>
      <c r="N31" s="3">
        <v>31.9</v>
      </c>
      <c r="O31" s="3">
        <v>33</v>
      </c>
      <c r="P31" s="3">
        <v>33.799999999999997</v>
      </c>
      <c r="Q31" s="3">
        <v>34.799999999999997</v>
      </c>
    </row>
    <row r="32" spans="1:17" x14ac:dyDescent="0.3">
      <c r="A32" s="10">
        <v>44</v>
      </c>
      <c r="B32" s="2">
        <v>35.799999999999997</v>
      </c>
      <c r="C32" s="2">
        <v>36.200000000000003</v>
      </c>
      <c r="D32" s="2">
        <v>36.5</v>
      </c>
      <c r="E32" s="2">
        <v>37</v>
      </c>
      <c r="F32" s="2">
        <v>35.200000000000003</v>
      </c>
      <c r="G32" s="2">
        <v>35.6</v>
      </c>
      <c r="H32" s="2">
        <v>35.9</v>
      </c>
      <c r="I32" s="2">
        <v>36.4</v>
      </c>
      <c r="J32" s="2">
        <v>33.700000000000003</v>
      </c>
      <c r="K32" s="2">
        <v>34</v>
      </c>
      <c r="L32" s="2">
        <v>34.4</v>
      </c>
      <c r="M32" s="2">
        <v>34.9</v>
      </c>
      <c r="N32" s="2">
        <v>29.9</v>
      </c>
      <c r="O32" s="2">
        <v>30.8</v>
      </c>
      <c r="P32" s="2">
        <v>31.2</v>
      </c>
      <c r="Q32" s="2">
        <v>32.4</v>
      </c>
    </row>
    <row r="33" spans="1:17" x14ac:dyDescent="0.3">
      <c r="A33" s="10">
        <v>46</v>
      </c>
      <c r="B33" s="2">
        <v>33.4</v>
      </c>
      <c r="C33" s="2">
        <v>33.700000000000003</v>
      </c>
      <c r="D33" s="2">
        <v>34</v>
      </c>
      <c r="E33" s="2"/>
      <c r="F33" s="2">
        <v>32.799999999999997</v>
      </c>
      <c r="G33" s="2">
        <v>33.200000000000003</v>
      </c>
      <c r="H33" s="2">
        <v>33.5</v>
      </c>
      <c r="I33" s="2">
        <v>33.9</v>
      </c>
      <c r="J33" s="2">
        <v>31.3</v>
      </c>
      <c r="K33" s="2">
        <v>31.7</v>
      </c>
      <c r="L33" s="2">
        <v>32</v>
      </c>
      <c r="M33" s="2">
        <v>32.5</v>
      </c>
      <c r="N33" s="2">
        <v>28</v>
      </c>
      <c r="O33" s="2">
        <v>28.5</v>
      </c>
      <c r="P33" s="2">
        <v>29</v>
      </c>
      <c r="Q33" s="2">
        <v>30.1</v>
      </c>
    </row>
    <row r="34" spans="1:17" x14ac:dyDescent="0.3">
      <c r="A34" s="11">
        <v>48</v>
      </c>
      <c r="B34" s="3">
        <v>31</v>
      </c>
      <c r="C34" s="3">
        <v>31.3</v>
      </c>
      <c r="D34" s="3">
        <v>31.6</v>
      </c>
      <c r="E34" s="3"/>
      <c r="F34" s="3">
        <v>30.6</v>
      </c>
      <c r="G34" s="3">
        <v>30.9</v>
      </c>
      <c r="H34" s="3">
        <v>31.2</v>
      </c>
      <c r="I34" s="3">
        <v>31.6</v>
      </c>
      <c r="J34" s="3">
        <v>29.1</v>
      </c>
      <c r="K34" s="3">
        <v>29.5</v>
      </c>
      <c r="L34" s="3">
        <v>29.8</v>
      </c>
      <c r="M34" s="3">
        <v>30.2</v>
      </c>
      <c r="N34" s="3">
        <v>26</v>
      </c>
      <c r="O34" s="3">
        <v>26.2</v>
      </c>
      <c r="P34" s="3">
        <v>27.1</v>
      </c>
      <c r="Q34" s="3">
        <v>27.9</v>
      </c>
    </row>
    <row r="35" spans="1:17" x14ac:dyDescent="0.3">
      <c r="A35" s="11">
        <v>50</v>
      </c>
      <c r="B35" s="3">
        <v>28.8</v>
      </c>
      <c r="C35" s="3">
        <v>29</v>
      </c>
      <c r="D35" s="3">
        <v>29.2</v>
      </c>
      <c r="E35" s="3"/>
      <c r="F35" s="3">
        <v>28.5</v>
      </c>
      <c r="G35" s="3">
        <v>28.8</v>
      </c>
      <c r="H35" s="3">
        <v>29.1</v>
      </c>
      <c r="I35" s="3"/>
      <c r="J35" s="3">
        <v>27.1</v>
      </c>
      <c r="K35" s="3">
        <v>27.5</v>
      </c>
      <c r="L35" s="3">
        <v>27.7</v>
      </c>
      <c r="M35" s="3">
        <v>28.1</v>
      </c>
      <c r="N35" s="3">
        <v>24.1</v>
      </c>
      <c r="O35" s="3">
        <v>24.2</v>
      </c>
      <c r="P35" s="3">
        <v>25.1</v>
      </c>
      <c r="Q35" s="3">
        <v>25.9</v>
      </c>
    </row>
    <row r="36" spans="1:17" x14ac:dyDescent="0.3">
      <c r="A36" s="10">
        <v>52</v>
      </c>
      <c r="B36" s="2">
        <v>26.7</v>
      </c>
      <c r="C36" s="2">
        <v>26.9</v>
      </c>
      <c r="D36" s="2">
        <v>27.1</v>
      </c>
      <c r="E36" s="2"/>
      <c r="F36" s="2">
        <v>26.6</v>
      </c>
      <c r="G36" s="2">
        <v>26.9</v>
      </c>
      <c r="H36" s="2">
        <v>27.1</v>
      </c>
      <c r="I36" s="2"/>
      <c r="J36" s="2">
        <v>25.3</v>
      </c>
      <c r="K36" s="2">
        <v>25.6</v>
      </c>
      <c r="L36" s="2">
        <v>25.8</v>
      </c>
      <c r="M36" s="2"/>
      <c r="N36" s="2">
        <v>22.2</v>
      </c>
      <c r="O36" s="2">
        <v>22.7</v>
      </c>
      <c r="P36" s="2">
        <v>23.2</v>
      </c>
      <c r="Q36" s="2">
        <v>24</v>
      </c>
    </row>
    <row r="37" spans="1:17" x14ac:dyDescent="0.3">
      <c r="A37" s="10">
        <v>54</v>
      </c>
      <c r="B37" s="2">
        <v>24.8</v>
      </c>
      <c r="C37" s="2">
        <v>25</v>
      </c>
      <c r="D37" s="2">
        <v>25.2</v>
      </c>
      <c r="E37" s="2"/>
      <c r="F37" s="2">
        <v>24.8</v>
      </c>
      <c r="G37" s="2">
        <v>25.1</v>
      </c>
      <c r="H37" s="2">
        <v>25.3</v>
      </c>
      <c r="I37" s="2"/>
      <c r="J37" s="2">
        <v>23.5</v>
      </c>
      <c r="K37" s="2">
        <v>23.8</v>
      </c>
      <c r="L37" s="2">
        <v>24</v>
      </c>
      <c r="M37" s="2"/>
      <c r="N37" s="2">
        <v>20.5</v>
      </c>
      <c r="O37" s="2">
        <v>21.1</v>
      </c>
      <c r="P37" s="2">
        <v>21.4</v>
      </c>
      <c r="Q37" s="2">
        <v>22.2</v>
      </c>
    </row>
    <row r="38" spans="1:17" x14ac:dyDescent="0.3">
      <c r="A38" s="11">
        <v>56</v>
      </c>
      <c r="B38" s="3">
        <v>23</v>
      </c>
      <c r="C38" s="3">
        <v>23.2</v>
      </c>
      <c r="D38" s="3">
        <v>23.3</v>
      </c>
      <c r="E38" s="3"/>
      <c r="F38" s="3">
        <v>23.2</v>
      </c>
      <c r="G38" s="3">
        <v>23.4</v>
      </c>
      <c r="H38" s="3">
        <v>23.6</v>
      </c>
      <c r="I38" s="3"/>
      <c r="J38" s="3">
        <v>21.9</v>
      </c>
      <c r="K38" s="3">
        <v>22.2</v>
      </c>
      <c r="L38" s="3">
        <v>22.4</v>
      </c>
      <c r="M38" s="3"/>
      <c r="N38" s="3">
        <v>19.100000000000001</v>
      </c>
      <c r="O38" s="3">
        <v>19.5</v>
      </c>
      <c r="P38" s="3">
        <v>19.899999999999999</v>
      </c>
      <c r="Q38" s="3"/>
    </row>
    <row r="39" spans="1:17" x14ac:dyDescent="0.3">
      <c r="A39" s="11">
        <v>58</v>
      </c>
      <c r="B39" s="3">
        <v>21.4</v>
      </c>
      <c r="C39" s="3">
        <v>21.5</v>
      </c>
      <c r="D39" s="3"/>
      <c r="E39" s="3"/>
      <c r="F39" s="3">
        <v>21.5</v>
      </c>
      <c r="G39" s="3">
        <v>21.7</v>
      </c>
      <c r="H39" s="3">
        <v>21.9</v>
      </c>
      <c r="I39" s="3"/>
      <c r="J39" s="3">
        <v>20.399999999999999</v>
      </c>
      <c r="K39" s="3">
        <v>20.6</v>
      </c>
      <c r="L39" s="3">
        <v>20.8</v>
      </c>
      <c r="M39" s="3"/>
      <c r="N39" s="3">
        <v>17.8</v>
      </c>
      <c r="O39" s="3">
        <v>17.899999999999999</v>
      </c>
      <c r="P39" s="3">
        <v>18.5</v>
      </c>
      <c r="Q39" s="3"/>
    </row>
    <row r="40" spans="1:17" x14ac:dyDescent="0.3">
      <c r="A40" s="10">
        <v>60</v>
      </c>
      <c r="B40" s="2">
        <v>19.8</v>
      </c>
      <c r="C40" s="2">
        <v>19.899999999999999</v>
      </c>
      <c r="D40" s="2"/>
      <c r="E40" s="2"/>
      <c r="F40" s="2">
        <v>20</v>
      </c>
      <c r="G40" s="2">
        <v>20.2</v>
      </c>
      <c r="H40" s="2">
        <v>20.3</v>
      </c>
      <c r="I40" s="2"/>
      <c r="J40" s="2">
        <v>19</v>
      </c>
      <c r="K40" s="2">
        <v>19.2</v>
      </c>
      <c r="L40" s="2">
        <v>19.3</v>
      </c>
      <c r="M40" s="2"/>
      <c r="N40" s="2">
        <v>16.399999999999999</v>
      </c>
      <c r="O40" s="2">
        <v>16.5</v>
      </c>
      <c r="P40" s="2">
        <v>17</v>
      </c>
      <c r="Q40" s="2"/>
    </row>
    <row r="41" spans="1:17" x14ac:dyDescent="0.3">
      <c r="A41" s="10">
        <v>62</v>
      </c>
      <c r="B41" s="2">
        <v>15.5</v>
      </c>
      <c r="C41" s="2"/>
      <c r="D41" s="2"/>
      <c r="E41" s="2"/>
      <c r="F41" s="2">
        <v>18.600000000000001</v>
      </c>
      <c r="G41" s="2">
        <v>18.7</v>
      </c>
      <c r="H41" s="2"/>
      <c r="I41" s="2"/>
      <c r="J41" s="2">
        <v>17.600000000000001</v>
      </c>
      <c r="K41" s="2">
        <v>17.8</v>
      </c>
      <c r="L41" s="2">
        <v>18</v>
      </c>
      <c r="M41" s="2"/>
      <c r="N41" s="2">
        <v>15.1</v>
      </c>
      <c r="O41" s="2">
        <v>15.3</v>
      </c>
      <c r="P41" s="2">
        <v>15.6</v>
      </c>
      <c r="Q41" s="2"/>
    </row>
    <row r="42" spans="1:17" x14ac:dyDescent="0.3">
      <c r="A42" s="11">
        <v>64</v>
      </c>
      <c r="B42" s="3"/>
      <c r="C42" s="3"/>
      <c r="D42" s="3"/>
      <c r="E42" s="3"/>
      <c r="F42" s="3">
        <v>17.2</v>
      </c>
      <c r="G42" s="3">
        <v>17.399999999999999</v>
      </c>
      <c r="H42" s="3"/>
      <c r="I42" s="3"/>
      <c r="J42" s="3">
        <v>16.399999999999999</v>
      </c>
      <c r="K42" s="3">
        <v>16.5</v>
      </c>
      <c r="L42" s="3">
        <v>16.7</v>
      </c>
      <c r="M42" s="3"/>
      <c r="N42" s="3">
        <v>13.8</v>
      </c>
      <c r="O42" s="3">
        <v>14.1</v>
      </c>
      <c r="P42" s="3">
        <v>14.3</v>
      </c>
      <c r="Q42" s="3"/>
    </row>
    <row r="43" spans="1:17" x14ac:dyDescent="0.3">
      <c r="A43" s="11">
        <v>66</v>
      </c>
      <c r="B43" s="3"/>
      <c r="C43" s="3"/>
      <c r="D43" s="3"/>
      <c r="E43" s="3"/>
      <c r="F43" s="3">
        <v>14.9</v>
      </c>
      <c r="G43" s="3">
        <v>15.3</v>
      </c>
      <c r="H43" s="3"/>
      <c r="I43" s="3"/>
      <c r="J43" s="3">
        <v>15.2</v>
      </c>
      <c r="K43" s="3">
        <v>15.3</v>
      </c>
      <c r="L43" s="3"/>
      <c r="M43" s="3"/>
      <c r="N43" s="3">
        <v>12.7</v>
      </c>
      <c r="O43" s="3">
        <v>12.9</v>
      </c>
      <c r="P43" s="3">
        <v>13.2</v>
      </c>
      <c r="Q43" s="3"/>
    </row>
    <row r="44" spans="1:17" x14ac:dyDescent="0.3">
      <c r="A44" s="10">
        <v>68</v>
      </c>
      <c r="B44" s="2"/>
      <c r="C44" s="2"/>
      <c r="D44" s="2"/>
      <c r="E44" s="2"/>
      <c r="F44" s="2">
        <v>10.4</v>
      </c>
      <c r="G44" s="2"/>
      <c r="H44" s="2"/>
      <c r="I44" s="2"/>
      <c r="J44" s="2">
        <v>14.1</v>
      </c>
      <c r="K44" s="2">
        <v>14.2</v>
      </c>
      <c r="L44" s="2"/>
      <c r="M44" s="2"/>
      <c r="N44" s="2">
        <v>11.7</v>
      </c>
      <c r="O44" s="2">
        <v>11.8</v>
      </c>
      <c r="P44" s="2">
        <v>12</v>
      </c>
      <c r="Q44" s="2"/>
    </row>
    <row r="45" spans="1:17" x14ac:dyDescent="0.3">
      <c r="A45" s="10">
        <v>70</v>
      </c>
      <c r="B45" s="2"/>
      <c r="C45" s="2"/>
      <c r="D45" s="2"/>
      <c r="E45" s="2"/>
      <c r="F45" s="2"/>
      <c r="G45" s="2"/>
      <c r="H45" s="2"/>
      <c r="I45" s="2"/>
      <c r="J45" s="2">
        <v>12.7</v>
      </c>
      <c r="K45" s="2">
        <v>12.9</v>
      </c>
      <c r="L45" s="2"/>
      <c r="M45" s="2"/>
      <c r="N45" s="2">
        <v>10.7</v>
      </c>
      <c r="O45" s="2">
        <v>10.7</v>
      </c>
      <c r="P45" s="2">
        <v>11</v>
      </c>
      <c r="Q45" s="2"/>
    </row>
    <row r="46" spans="1:17" x14ac:dyDescent="0.3">
      <c r="A46" s="11">
        <v>72</v>
      </c>
      <c r="B46" s="3"/>
      <c r="C46" s="3"/>
      <c r="D46" s="3"/>
      <c r="E46" s="3"/>
      <c r="F46" s="3"/>
      <c r="G46" s="3"/>
      <c r="H46" s="3"/>
      <c r="I46" s="3"/>
      <c r="J46" s="3">
        <v>9.4</v>
      </c>
      <c r="K46" s="3"/>
      <c r="L46" s="3"/>
      <c r="M46" s="3"/>
      <c r="N46" s="3">
        <v>9.6999999999999993</v>
      </c>
      <c r="O46" s="3">
        <v>9.8000000000000007</v>
      </c>
      <c r="P46" s="3"/>
      <c r="Q46" s="3"/>
    </row>
    <row r="47" spans="1:17" x14ac:dyDescent="0.3">
      <c r="A47" s="11">
        <v>74</v>
      </c>
      <c r="B47" s="3"/>
      <c r="C47" s="3"/>
      <c r="D47" s="3"/>
      <c r="E47" s="3"/>
      <c r="F47" s="3"/>
      <c r="G47" s="3"/>
      <c r="H47" s="3"/>
      <c r="I47" s="3"/>
      <c r="J47" s="3">
        <v>4.9000000000000004</v>
      </c>
      <c r="K47" s="3"/>
      <c r="L47" s="3"/>
      <c r="M47" s="3"/>
      <c r="N47" s="3">
        <v>8.8000000000000007</v>
      </c>
      <c r="O47" s="3">
        <v>8.8000000000000007</v>
      </c>
      <c r="P47" s="3"/>
      <c r="Q47" s="3"/>
    </row>
    <row r="48" spans="1:17" x14ac:dyDescent="0.3">
      <c r="A48" s="10">
        <v>76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>
        <v>7.4</v>
      </c>
      <c r="O48" s="2">
        <v>7.7</v>
      </c>
      <c r="P48" s="2"/>
      <c r="Q48" s="2"/>
    </row>
    <row r="49" spans="1:17" x14ac:dyDescent="0.3">
      <c r="A49" s="10">
        <v>78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>
        <v>4.3</v>
      </c>
      <c r="O49" s="2"/>
      <c r="P49" s="2"/>
      <c r="Q49" s="2"/>
    </row>
    <row r="50" spans="1:17" x14ac:dyDescent="0.3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20" t="s">
        <v>55</v>
      </c>
    </row>
  </sheetData>
  <phoneticPr fontId="2" type="noConversion"/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workbookViewId="0">
      <selection activeCell="B3" sqref="B3:Q3"/>
    </sheetView>
  </sheetViews>
  <sheetFormatPr defaultRowHeight="16.5" x14ac:dyDescent="0.3"/>
  <cols>
    <col min="1" max="1" width="12.125" customWidth="1"/>
    <col min="2" max="17" width="7.625" customWidth="1"/>
  </cols>
  <sheetData>
    <row r="1" spans="1:17" ht="17.25" x14ac:dyDescent="0.3">
      <c r="A1" s="6" t="s">
        <v>2</v>
      </c>
      <c r="B1" s="1">
        <v>32.700000000000003</v>
      </c>
      <c r="C1" s="1">
        <v>32.700000000000003</v>
      </c>
      <c r="D1" s="1">
        <v>32.700000000000003</v>
      </c>
      <c r="E1" s="1">
        <v>32.700000000000003</v>
      </c>
      <c r="F1" s="1">
        <v>38.200000000000003</v>
      </c>
      <c r="G1" s="1">
        <v>38.200000000000003</v>
      </c>
      <c r="H1" s="1">
        <v>38.200000000000003</v>
      </c>
      <c r="I1" s="1">
        <v>38.200000000000003</v>
      </c>
      <c r="J1" s="1">
        <v>43.7</v>
      </c>
      <c r="K1" s="1">
        <v>43.7</v>
      </c>
      <c r="L1" s="1">
        <v>43.7</v>
      </c>
      <c r="M1" s="1">
        <v>43.7</v>
      </c>
      <c r="N1" s="1">
        <v>49.1</v>
      </c>
      <c r="O1" s="1">
        <v>49.1</v>
      </c>
      <c r="P1" s="1">
        <v>49.1</v>
      </c>
      <c r="Q1" s="1">
        <v>49.1</v>
      </c>
    </row>
    <row r="2" spans="1:17" ht="17.25" x14ac:dyDescent="0.3">
      <c r="A2" s="6" t="s">
        <v>3</v>
      </c>
      <c r="B2" s="1">
        <v>27.7</v>
      </c>
      <c r="C2" s="1">
        <v>27.7</v>
      </c>
      <c r="D2" s="1">
        <v>27.7</v>
      </c>
      <c r="E2" s="1">
        <v>27.7</v>
      </c>
      <c r="F2" s="1">
        <v>27.7</v>
      </c>
      <c r="G2" s="1">
        <v>27.7</v>
      </c>
      <c r="H2" s="1">
        <v>27.7</v>
      </c>
      <c r="I2" s="1">
        <v>27.7</v>
      </c>
      <c r="J2" s="1">
        <v>27.7</v>
      </c>
      <c r="K2" s="1">
        <v>27.7</v>
      </c>
      <c r="L2" s="1">
        <v>27.7</v>
      </c>
      <c r="M2" s="1">
        <v>27.7</v>
      </c>
      <c r="N2" s="1">
        <v>27.7</v>
      </c>
      <c r="O2" s="1">
        <v>27.7</v>
      </c>
      <c r="P2" s="1">
        <v>27.7</v>
      </c>
      <c r="Q2" s="1">
        <v>27.7</v>
      </c>
    </row>
    <row r="3" spans="1:17" ht="17.25" x14ac:dyDescent="0.3">
      <c r="A3" s="6" t="s">
        <v>591</v>
      </c>
      <c r="B3" s="1">
        <v>2.7</v>
      </c>
      <c r="C3" s="1">
        <v>2.7</v>
      </c>
      <c r="D3" s="1">
        <v>2.7</v>
      </c>
      <c r="E3" s="1">
        <v>2.7</v>
      </c>
      <c r="F3" s="1">
        <v>2.7</v>
      </c>
      <c r="G3" s="1">
        <v>2.7</v>
      </c>
      <c r="H3" s="1">
        <v>2.7</v>
      </c>
      <c r="I3" s="1">
        <v>2.7</v>
      </c>
      <c r="J3" s="1">
        <v>2.7</v>
      </c>
      <c r="K3" s="1">
        <v>2.7</v>
      </c>
      <c r="L3" s="1">
        <v>2.7</v>
      </c>
      <c r="M3" s="1">
        <v>2.7</v>
      </c>
      <c r="N3" s="1">
        <v>2.7</v>
      </c>
      <c r="O3" s="1">
        <v>2.7</v>
      </c>
      <c r="P3" s="1">
        <v>2.7</v>
      </c>
      <c r="Q3" s="1">
        <v>2.7</v>
      </c>
    </row>
    <row r="4" spans="1:17" ht="17.25" x14ac:dyDescent="0.3">
      <c r="A4" s="6" t="s">
        <v>4</v>
      </c>
      <c r="B4" s="1">
        <v>10</v>
      </c>
      <c r="C4" s="1">
        <v>10</v>
      </c>
      <c r="D4" s="1">
        <v>10</v>
      </c>
      <c r="E4" s="1">
        <v>10</v>
      </c>
      <c r="F4" s="1">
        <v>10</v>
      </c>
      <c r="G4" s="1">
        <v>10</v>
      </c>
      <c r="H4" s="1">
        <v>10</v>
      </c>
      <c r="I4" s="1">
        <v>10</v>
      </c>
      <c r="J4" s="1">
        <v>10</v>
      </c>
      <c r="K4" s="1">
        <v>10</v>
      </c>
      <c r="L4" s="1">
        <v>10</v>
      </c>
      <c r="M4" s="1">
        <v>10</v>
      </c>
      <c r="N4" s="1">
        <v>10</v>
      </c>
      <c r="O4" s="1">
        <v>10</v>
      </c>
      <c r="P4" s="1">
        <v>10</v>
      </c>
      <c r="Q4" s="1">
        <v>10</v>
      </c>
    </row>
    <row r="5" spans="1:17" ht="17.25" x14ac:dyDescent="0.3">
      <c r="A5" s="6" t="s">
        <v>0</v>
      </c>
      <c r="B5" s="1">
        <v>5</v>
      </c>
      <c r="C5" s="1">
        <v>5</v>
      </c>
      <c r="D5" s="1">
        <v>5</v>
      </c>
      <c r="E5" s="1">
        <v>5</v>
      </c>
      <c r="F5" s="1">
        <v>5</v>
      </c>
      <c r="G5" s="1">
        <v>5</v>
      </c>
      <c r="H5" s="1">
        <v>5</v>
      </c>
      <c r="I5" s="1">
        <v>5</v>
      </c>
      <c r="J5" s="1">
        <v>5</v>
      </c>
      <c r="K5" s="1">
        <v>5</v>
      </c>
      <c r="L5" s="1">
        <v>5</v>
      </c>
      <c r="M5" s="1">
        <v>5</v>
      </c>
      <c r="N5" s="1">
        <v>5</v>
      </c>
      <c r="O5" s="1">
        <v>5</v>
      </c>
      <c r="P5" s="1">
        <v>5</v>
      </c>
      <c r="Q5" s="1">
        <v>5</v>
      </c>
    </row>
    <row r="6" spans="1:17" ht="17.25" x14ac:dyDescent="0.3">
      <c r="A6" s="6" t="s">
        <v>1</v>
      </c>
      <c r="B6" s="1">
        <v>5</v>
      </c>
      <c r="C6" s="1">
        <v>5</v>
      </c>
      <c r="D6" s="1">
        <v>5</v>
      </c>
      <c r="E6" s="1">
        <v>5</v>
      </c>
      <c r="F6" s="1">
        <v>5</v>
      </c>
      <c r="G6" s="1">
        <v>5</v>
      </c>
      <c r="H6" s="1">
        <v>5</v>
      </c>
      <c r="I6" s="1">
        <v>5</v>
      </c>
      <c r="J6" s="1">
        <v>5</v>
      </c>
      <c r="K6" s="1">
        <v>5</v>
      </c>
      <c r="L6" s="1">
        <v>5</v>
      </c>
      <c r="M6" s="1">
        <v>5</v>
      </c>
      <c r="N6" s="1">
        <v>5</v>
      </c>
      <c r="O6" s="1">
        <v>5</v>
      </c>
      <c r="P6" s="1">
        <v>5</v>
      </c>
      <c r="Q6" s="1">
        <v>5</v>
      </c>
    </row>
    <row r="7" spans="1:17" ht="17.25" x14ac:dyDescent="0.3">
      <c r="A7" s="6" t="s">
        <v>56</v>
      </c>
      <c r="B7" s="1">
        <v>5</v>
      </c>
      <c r="C7" s="1">
        <v>5</v>
      </c>
      <c r="D7" s="1">
        <v>5</v>
      </c>
      <c r="E7" s="1">
        <v>5</v>
      </c>
      <c r="F7" s="1">
        <v>5</v>
      </c>
      <c r="G7" s="1">
        <v>5</v>
      </c>
      <c r="H7" s="1">
        <v>5</v>
      </c>
      <c r="I7" s="1">
        <v>5</v>
      </c>
      <c r="J7" s="1">
        <v>5</v>
      </c>
      <c r="K7" s="1">
        <v>5</v>
      </c>
      <c r="L7" s="1">
        <v>5</v>
      </c>
      <c r="M7" s="1">
        <v>5</v>
      </c>
      <c r="N7" s="1">
        <v>5</v>
      </c>
      <c r="O7" s="1">
        <v>5</v>
      </c>
      <c r="P7" s="1">
        <v>5</v>
      </c>
      <c r="Q7" s="1">
        <v>5</v>
      </c>
    </row>
    <row r="8" spans="1:17" ht="17.25" x14ac:dyDescent="0.3">
      <c r="A8" s="6" t="s">
        <v>590</v>
      </c>
      <c r="B8" s="1">
        <f>B2-SUM(B3:B7)</f>
        <v>0</v>
      </c>
      <c r="C8" s="1">
        <f t="shared" ref="C8:Q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  <c r="Q8" s="1">
        <f t="shared" si="0"/>
        <v>0</v>
      </c>
    </row>
    <row r="9" spans="1:17" ht="17.25" x14ac:dyDescent="0.3">
      <c r="A9" s="7" t="s">
        <v>5</v>
      </c>
      <c r="B9" s="1">
        <v>9.5</v>
      </c>
      <c r="C9" s="1">
        <v>9.5</v>
      </c>
      <c r="D9" s="1">
        <v>9.5</v>
      </c>
      <c r="E9" s="1">
        <v>9.5</v>
      </c>
      <c r="F9" s="1">
        <v>9.5</v>
      </c>
      <c r="G9" s="1">
        <v>9.5</v>
      </c>
      <c r="H9" s="1">
        <v>9.5</v>
      </c>
      <c r="I9" s="1">
        <v>9.5</v>
      </c>
      <c r="J9" s="1">
        <v>9.5</v>
      </c>
      <c r="K9" s="1">
        <v>9.5</v>
      </c>
      <c r="L9" s="1">
        <v>9.5</v>
      </c>
      <c r="M9" s="1">
        <v>9.5</v>
      </c>
      <c r="N9" s="1">
        <v>9.5</v>
      </c>
      <c r="O9" s="1">
        <v>9.5</v>
      </c>
      <c r="P9" s="1">
        <v>9.5</v>
      </c>
      <c r="Q9" s="1">
        <v>9.5</v>
      </c>
    </row>
    <row r="10" spans="1:17" ht="17.25" x14ac:dyDescent="0.3">
      <c r="A10" s="7" t="s">
        <v>6</v>
      </c>
      <c r="B10" s="8">
        <v>0</v>
      </c>
      <c r="C10" s="8">
        <v>10</v>
      </c>
      <c r="D10" s="8">
        <v>20</v>
      </c>
      <c r="E10" s="8">
        <v>38</v>
      </c>
      <c r="F10" s="8">
        <v>0</v>
      </c>
      <c r="G10" s="8">
        <v>10</v>
      </c>
      <c r="H10" s="8">
        <v>20</v>
      </c>
      <c r="I10" s="8">
        <v>38</v>
      </c>
      <c r="J10" s="8">
        <v>0</v>
      </c>
      <c r="K10" s="8">
        <v>10</v>
      </c>
      <c r="L10" s="8">
        <v>20</v>
      </c>
      <c r="M10" s="8">
        <v>38</v>
      </c>
      <c r="N10" s="8">
        <v>0</v>
      </c>
      <c r="O10" s="8">
        <v>10</v>
      </c>
      <c r="P10" s="8">
        <v>20</v>
      </c>
      <c r="Q10" s="8">
        <v>38</v>
      </c>
    </row>
    <row r="11" spans="1:17" ht="17.25" x14ac:dyDescent="0.3">
      <c r="A11" s="7" t="s">
        <v>588</v>
      </c>
      <c r="B11" s="18">
        <v>204</v>
      </c>
      <c r="C11" s="18">
        <v>204</v>
      </c>
      <c r="D11" s="18">
        <v>204</v>
      </c>
      <c r="E11" s="18">
        <v>204</v>
      </c>
      <c r="F11" s="18">
        <v>204</v>
      </c>
      <c r="G11" s="18">
        <v>204</v>
      </c>
      <c r="H11" s="18">
        <v>204</v>
      </c>
      <c r="I11" s="18">
        <v>204</v>
      </c>
      <c r="J11" s="18">
        <v>204</v>
      </c>
      <c r="K11" s="18">
        <v>204</v>
      </c>
      <c r="L11" s="18">
        <v>204</v>
      </c>
      <c r="M11" s="18">
        <v>204</v>
      </c>
      <c r="N11" s="18">
        <v>204</v>
      </c>
      <c r="O11" s="18">
        <v>204</v>
      </c>
      <c r="P11" s="18">
        <v>204</v>
      </c>
      <c r="Q11" s="18">
        <v>204</v>
      </c>
    </row>
    <row r="12" spans="1:17" x14ac:dyDescent="0.3">
      <c r="A12" s="10">
        <v>9</v>
      </c>
      <c r="B12" s="13">
        <v>102.2</v>
      </c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</row>
    <row r="13" spans="1:17" x14ac:dyDescent="0.3">
      <c r="A13" s="10">
        <v>10</v>
      </c>
      <c r="B13" s="2">
        <v>101.1</v>
      </c>
      <c r="C13" s="2"/>
      <c r="D13" s="2"/>
      <c r="E13" s="2"/>
      <c r="F13" s="2">
        <v>100.4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</row>
    <row r="14" spans="1:17" x14ac:dyDescent="0.3">
      <c r="A14" s="11">
        <v>11</v>
      </c>
      <c r="B14" s="3">
        <v>99.9</v>
      </c>
      <c r="C14" s="3">
        <v>82.9</v>
      </c>
      <c r="D14" s="3"/>
      <c r="E14" s="3"/>
      <c r="F14" s="3">
        <v>99.4</v>
      </c>
      <c r="G14" s="3">
        <v>82</v>
      </c>
      <c r="H14" s="3"/>
      <c r="I14" s="3"/>
      <c r="J14" s="3">
        <v>94.6</v>
      </c>
      <c r="K14" s="3"/>
      <c r="L14" s="3"/>
      <c r="M14" s="3"/>
      <c r="N14" s="3"/>
      <c r="O14" s="3"/>
      <c r="P14" s="3"/>
      <c r="Q14" s="3"/>
    </row>
    <row r="15" spans="1:17" x14ac:dyDescent="0.3">
      <c r="A15" s="11">
        <v>12</v>
      </c>
      <c r="B15" s="3">
        <v>98.7</v>
      </c>
      <c r="C15" s="3">
        <v>80.3</v>
      </c>
      <c r="D15" s="3">
        <v>62.6</v>
      </c>
      <c r="E15" s="3"/>
      <c r="F15" s="3">
        <v>98.4</v>
      </c>
      <c r="G15" s="3">
        <v>80.3</v>
      </c>
      <c r="H15" s="3"/>
      <c r="I15" s="3"/>
      <c r="J15" s="3">
        <v>93.7</v>
      </c>
      <c r="K15" s="3">
        <v>80</v>
      </c>
      <c r="L15" s="3"/>
      <c r="M15" s="3"/>
      <c r="N15" s="3">
        <v>87.5</v>
      </c>
      <c r="O15" s="3"/>
      <c r="P15" s="3"/>
      <c r="Q15" s="3"/>
    </row>
    <row r="16" spans="1:17" x14ac:dyDescent="0.3">
      <c r="A16" s="10">
        <v>14</v>
      </c>
      <c r="B16" s="2">
        <v>94.1</v>
      </c>
      <c r="C16" s="2">
        <v>75.5</v>
      </c>
      <c r="D16" s="2">
        <v>59.8</v>
      </c>
      <c r="E16" s="2">
        <v>42.6</v>
      </c>
      <c r="F16" s="2">
        <v>95.7</v>
      </c>
      <c r="G16" s="2">
        <v>75.900000000000006</v>
      </c>
      <c r="H16" s="2">
        <v>59.8</v>
      </c>
      <c r="I16" s="2"/>
      <c r="J16" s="2">
        <v>91.8</v>
      </c>
      <c r="K16" s="2">
        <v>76</v>
      </c>
      <c r="L16" s="2">
        <v>59.7</v>
      </c>
      <c r="M16" s="2"/>
      <c r="N16" s="2">
        <v>82.8</v>
      </c>
      <c r="O16" s="2">
        <v>75</v>
      </c>
      <c r="P16" s="2"/>
      <c r="Q16" s="2"/>
    </row>
    <row r="17" spans="1:17" x14ac:dyDescent="0.3">
      <c r="A17" s="10">
        <v>16</v>
      </c>
      <c r="B17" s="2">
        <v>89.1</v>
      </c>
      <c r="C17" s="2">
        <v>71.5</v>
      </c>
      <c r="D17" s="2">
        <v>57.3</v>
      </c>
      <c r="E17" s="2">
        <v>41.4</v>
      </c>
      <c r="F17" s="2">
        <v>90.4</v>
      </c>
      <c r="G17" s="2">
        <v>72.2</v>
      </c>
      <c r="H17" s="2">
        <v>57.4</v>
      </c>
      <c r="I17" s="2">
        <v>41.6</v>
      </c>
      <c r="J17" s="2">
        <v>86.8</v>
      </c>
      <c r="K17" s="2">
        <v>72.2</v>
      </c>
      <c r="L17" s="2">
        <v>57.5</v>
      </c>
      <c r="M17" s="2">
        <v>41.8</v>
      </c>
      <c r="N17" s="2">
        <v>78.099999999999994</v>
      </c>
      <c r="O17" s="2">
        <v>71.599999999999994</v>
      </c>
      <c r="P17" s="2">
        <v>57.2</v>
      </c>
      <c r="Q17" s="2"/>
    </row>
    <row r="18" spans="1:17" x14ac:dyDescent="0.3">
      <c r="A18" s="11">
        <v>18</v>
      </c>
      <c r="B18" s="3">
        <v>84.1</v>
      </c>
      <c r="C18" s="3">
        <v>67.5</v>
      </c>
      <c r="D18" s="3">
        <v>54.9</v>
      </c>
      <c r="E18" s="3">
        <v>40.299999999999997</v>
      </c>
      <c r="F18" s="3">
        <v>85.2</v>
      </c>
      <c r="G18" s="3">
        <v>68.599999999999994</v>
      </c>
      <c r="H18" s="3">
        <v>55.3</v>
      </c>
      <c r="I18" s="3">
        <v>40.6</v>
      </c>
      <c r="J18" s="3">
        <v>80.8</v>
      </c>
      <c r="K18" s="3">
        <v>69.099999999999994</v>
      </c>
      <c r="L18" s="3">
        <v>55.5</v>
      </c>
      <c r="M18" s="3">
        <v>40.799999999999997</v>
      </c>
      <c r="N18" s="3">
        <v>73.5</v>
      </c>
      <c r="O18" s="3">
        <v>68.5</v>
      </c>
      <c r="P18" s="3">
        <v>55.2</v>
      </c>
      <c r="Q18" s="3">
        <v>41.2</v>
      </c>
    </row>
    <row r="19" spans="1:17" x14ac:dyDescent="0.3">
      <c r="A19" s="11">
        <v>20</v>
      </c>
      <c r="B19" s="3">
        <v>79.099999999999994</v>
      </c>
      <c r="C19" s="3">
        <v>64.3</v>
      </c>
      <c r="D19" s="3">
        <v>52.7</v>
      </c>
      <c r="E19" s="3">
        <v>39.200000000000003</v>
      </c>
      <c r="F19" s="3">
        <v>79.8</v>
      </c>
      <c r="G19" s="3">
        <v>65.3</v>
      </c>
      <c r="H19" s="3">
        <v>53.3</v>
      </c>
      <c r="I19" s="3">
        <v>39.6</v>
      </c>
      <c r="J19" s="3">
        <v>74.7</v>
      </c>
      <c r="K19" s="3">
        <v>66</v>
      </c>
      <c r="L19" s="3">
        <v>53.5</v>
      </c>
      <c r="M19" s="3">
        <v>39.799999999999997</v>
      </c>
      <c r="N19" s="3">
        <v>68.7</v>
      </c>
      <c r="O19" s="3">
        <v>65.599999999999994</v>
      </c>
      <c r="P19" s="3">
        <v>53.5</v>
      </c>
      <c r="Q19" s="3">
        <v>40.299999999999997</v>
      </c>
    </row>
    <row r="20" spans="1:17" x14ac:dyDescent="0.3">
      <c r="A20" s="10">
        <v>22</v>
      </c>
      <c r="B20" s="2">
        <v>74.2</v>
      </c>
      <c r="C20" s="2">
        <v>61.3</v>
      </c>
      <c r="D20" s="2">
        <v>50.5</v>
      </c>
      <c r="E20" s="2">
        <v>38.200000000000003</v>
      </c>
      <c r="F20" s="2">
        <v>75.599999999999994</v>
      </c>
      <c r="G20" s="2">
        <v>62.6</v>
      </c>
      <c r="H20" s="2">
        <v>51.4</v>
      </c>
      <c r="I20" s="2">
        <v>38.6</v>
      </c>
      <c r="J20" s="2">
        <v>70.099999999999994</v>
      </c>
      <c r="K20" s="2">
        <v>63.2</v>
      </c>
      <c r="L20" s="2">
        <v>51.8</v>
      </c>
      <c r="M20" s="2">
        <v>38.9</v>
      </c>
      <c r="N20" s="2">
        <v>63.9</v>
      </c>
      <c r="O20" s="2">
        <v>62.6</v>
      </c>
      <c r="P20" s="2">
        <v>51.8</v>
      </c>
      <c r="Q20" s="2">
        <v>39.5</v>
      </c>
    </row>
    <row r="21" spans="1:17" x14ac:dyDescent="0.3">
      <c r="A21" s="10">
        <v>24</v>
      </c>
      <c r="B21" s="2">
        <v>69.3</v>
      </c>
      <c r="C21" s="2">
        <v>58.3</v>
      </c>
      <c r="D21" s="2">
        <v>48.5</v>
      </c>
      <c r="E21" s="2">
        <v>37.299999999999997</v>
      </c>
      <c r="F21" s="2">
        <v>71.3</v>
      </c>
      <c r="G21" s="2">
        <v>59.9</v>
      </c>
      <c r="H21" s="2">
        <v>49.6</v>
      </c>
      <c r="I21" s="2">
        <v>37.700000000000003</v>
      </c>
      <c r="J21" s="2">
        <v>65.900000000000006</v>
      </c>
      <c r="K21" s="2">
        <v>60.8</v>
      </c>
      <c r="L21" s="2">
        <v>50.2</v>
      </c>
      <c r="M21" s="2">
        <v>38.1</v>
      </c>
      <c r="N21" s="2">
        <v>60.3</v>
      </c>
      <c r="O21" s="2">
        <v>59.4</v>
      </c>
      <c r="P21" s="2">
        <v>50.3</v>
      </c>
      <c r="Q21" s="2">
        <v>38.6</v>
      </c>
    </row>
    <row r="22" spans="1:17" x14ac:dyDescent="0.3">
      <c r="A22" s="11">
        <v>26</v>
      </c>
      <c r="B22" s="3">
        <v>65.400000000000006</v>
      </c>
      <c r="C22" s="3">
        <v>55.9</v>
      </c>
      <c r="D22" s="3">
        <v>46.8</v>
      </c>
      <c r="E22" s="3">
        <v>36.5</v>
      </c>
      <c r="F22" s="3">
        <v>66.599999999999994</v>
      </c>
      <c r="G22" s="3">
        <v>57.3</v>
      </c>
      <c r="H22" s="3">
        <v>47.9</v>
      </c>
      <c r="I22" s="3">
        <v>37</v>
      </c>
      <c r="J22" s="3">
        <v>61.8</v>
      </c>
      <c r="K22" s="3">
        <v>58.4</v>
      </c>
      <c r="L22" s="3">
        <v>48.7</v>
      </c>
      <c r="M22" s="3">
        <v>37.4</v>
      </c>
      <c r="N22" s="3">
        <v>56.8</v>
      </c>
      <c r="O22" s="3">
        <v>56.1</v>
      </c>
      <c r="P22" s="3">
        <v>48.9</v>
      </c>
      <c r="Q22" s="3">
        <v>37.9</v>
      </c>
    </row>
    <row r="23" spans="1:17" x14ac:dyDescent="0.3">
      <c r="A23" s="11">
        <v>28</v>
      </c>
      <c r="B23" s="3">
        <v>62.1</v>
      </c>
      <c r="C23" s="3">
        <v>53.6</v>
      </c>
      <c r="D23" s="3">
        <v>45.2</v>
      </c>
      <c r="E23" s="3">
        <v>35.700000000000003</v>
      </c>
      <c r="F23" s="3">
        <v>63</v>
      </c>
      <c r="G23" s="3">
        <v>55.1</v>
      </c>
      <c r="H23" s="3">
        <v>46.4</v>
      </c>
      <c r="I23" s="3">
        <v>36.200000000000003</v>
      </c>
      <c r="J23" s="3">
        <v>57.6</v>
      </c>
      <c r="K23" s="3">
        <v>56</v>
      </c>
      <c r="L23" s="3">
        <v>47.2</v>
      </c>
      <c r="M23" s="3">
        <v>36.6</v>
      </c>
      <c r="N23" s="3">
        <v>53.3</v>
      </c>
      <c r="O23" s="3">
        <v>52.7</v>
      </c>
      <c r="P23" s="3">
        <v>47.5</v>
      </c>
      <c r="Q23" s="3">
        <v>37.200000000000003</v>
      </c>
    </row>
    <row r="24" spans="1:17" x14ac:dyDescent="0.3">
      <c r="A24" s="10">
        <v>30</v>
      </c>
      <c r="B24" s="2">
        <v>59</v>
      </c>
      <c r="C24" s="2">
        <v>51.4</v>
      </c>
      <c r="D24" s="2">
        <v>43.6</v>
      </c>
      <c r="E24" s="2">
        <v>35</v>
      </c>
      <c r="F24" s="2">
        <v>58.8</v>
      </c>
      <c r="G24" s="2">
        <v>53.2</v>
      </c>
      <c r="H24" s="2">
        <v>44.9</v>
      </c>
      <c r="I24" s="2">
        <v>35.5</v>
      </c>
      <c r="J24" s="2">
        <v>54.7</v>
      </c>
      <c r="K24" s="2">
        <v>53.5</v>
      </c>
      <c r="L24" s="2">
        <v>45.9</v>
      </c>
      <c r="M24" s="2">
        <v>35.9</v>
      </c>
      <c r="N24" s="2">
        <v>49.7</v>
      </c>
      <c r="O24" s="2">
        <v>49.6</v>
      </c>
      <c r="P24" s="2">
        <v>46</v>
      </c>
      <c r="Q24" s="2">
        <v>36.5</v>
      </c>
    </row>
    <row r="25" spans="1:17" x14ac:dyDescent="0.3">
      <c r="A25" s="10">
        <v>32</v>
      </c>
      <c r="B25" s="2">
        <v>55.6</v>
      </c>
      <c r="C25" s="2">
        <v>49.1</v>
      </c>
      <c r="D25" s="2">
        <v>42.1</v>
      </c>
      <c r="E25" s="2">
        <v>34.4</v>
      </c>
      <c r="F25" s="2">
        <v>54.7</v>
      </c>
      <c r="G25" s="2">
        <v>51.2</v>
      </c>
      <c r="H25" s="2">
        <v>43.4</v>
      </c>
      <c r="I25" s="2">
        <v>34.9</v>
      </c>
      <c r="J25" s="2">
        <v>51.8</v>
      </c>
      <c r="K25" s="2">
        <v>51</v>
      </c>
      <c r="L25" s="2">
        <v>44.5</v>
      </c>
      <c r="M25" s="2">
        <v>35.299999999999997</v>
      </c>
      <c r="N25" s="2">
        <v>46.5</v>
      </c>
      <c r="O25" s="2">
        <v>47</v>
      </c>
      <c r="P25" s="2">
        <v>44.5</v>
      </c>
      <c r="Q25" s="2">
        <v>35.9</v>
      </c>
    </row>
    <row r="26" spans="1:17" x14ac:dyDescent="0.3">
      <c r="A26" s="11">
        <v>34</v>
      </c>
      <c r="B26" s="3">
        <v>51.9</v>
      </c>
      <c r="C26" s="3">
        <v>47.2</v>
      </c>
      <c r="D26" s="3">
        <v>40.9</v>
      </c>
      <c r="E26" s="3">
        <v>33.799999999999997</v>
      </c>
      <c r="F26" s="3">
        <v>50.6</v>
      </c>
      <c r="G26" s="3">
        <v>49.3</v>
      </c>
      <c r="H26" s="3">
        <v>42</v>
      </c>
      <c r="I26" s="3">
        <v>34.299999999999997</v>
      </c>
      <c r="J26" s="3">
        <v>48.6</v>
      </c>
      <c r="K26" s="3">
        <v>48.4</v>
      </c>
      <c r="L26" s="3">
        <v>43.2</v>
      </c>
      <c r="M26" s="3">
        <v>34.700000000000003</v>
      </c>
      <c r="N26" s="3">
        <v>43.6</v>
      </c>
      <c r="O26" s="3">
        <v>44.5</v>
      </c>
      <c r="P26" s="3">
        <v>42.9</v>
      </c>
      <c r="Q26" s="3">
        <v>35.299999999999997</v>
      </c>
    </row>
    <row r="27" spans="1:17" x14ac:dyDescent="0.3">
      <c r="A27" s="11">
        <v>36</v>
      </c>
      <c r="B27" s="3">
        <v>48</v>
      </c>
      <c r="C27" s="3">
        <v>45.4</v>
      </c>
      <c r="D27" s="3">
        <v>39.700000000000003</v>
      </c>
      <c r="E27" s="3">
        <v>33.299999999999997</v>
      </c>
      <c r="F27" s="3">
        <v>46.9</v>
      </c>
      <c r="G27" s="3">
        <v>47</v>
      </c>
      <c r="H27" s="3">
        <v>40.9</v>
      </c>
      <c r="I27" s="3">
        <v>33.799999999999997</v>
      </c>
      <c r="J27" s="3">
        <v>45</v>
      </c>
      <c r="K27" s="3">
        <v>45.5</v>
      </c>
      <c r="L27" s="3">
        <v>41.8</v>
      </c>
      <c r="M27" s="3">
        <v>34.200000000000003</v>
      </c>
      <c r="N27" s="3">
        <v>40.799999999999997</v>
      </c>
      <c r="O27" s="3">
        <v>41.8</v>
      </c>
      <c r="P27" s="3">
        <v>41.3</v>
      </c>
      <c r="Q27" s="3">
        <v>34.700000000000003</v>
      </c>
    </row>
    <row r="28" spans="1:17" x14ac:dyDescent="0.3">
      <c r="A28" s="10">
        <v>38</v>
      </c>
      <c r="B28" s="2">
        <v>44.6</v>
      </c>
      <c r="C28" s="2">
        <v>43.6</v>
      </c>
      <c r="D28" s="2">
        <v>38.5</v>
      </c>
      <c r="E28" s="2">
        <v>32.799999999999997</v>
      </c>
      <c r="F28" s="2">
        <v>43.5</v>
      </c>
      <c r="G28" s="2">
        <v>44.3</v>
      </c>
      <c r="H28" s="2">
        <v>39.799999999999997</v>
      </c>
      <c r="I28" s="2">
        <v>33.299999999999997</v>
      </c>
      <c r="J28" s="2">
        <v>41.8</v>
      </c>
      <c r="K28" s="2">
        <v>42.6</v>
      </c>
      <c r="L28" s="2">
        <v>40.799999999999997</v>
      </c>
      <c r="M28" s="2">
        <v>33.700000000000003</v>
      </c>
      <c r="N28" s="2">
        <v>38</v>
      </c>
      <c r="O28" s="2">
        <v>39</v>
      </c>
      <c r="P28" s="2">
        <v>39.700000000000003</v>
      </c>
      <c r="Q28" s="2">
        <v>34.200000000000003</v>
      </c>
    </row>
    <row r="29" spans="1:17" x14ac:dyDescent="0.3">
      <c r="A29" s="10">
        <v>40</v>
      </c>
      <c r="B29" s="2">
        <v>41.4</v>
      </c>
      <c r="C29" s="2">
        <v>41.7</v>
      </c>
      <c r="D29" s="2">
        <v>37.5</v>
      </c>
      <c r="E29" s="2">
        <v>32.4</v>
      </c>
      <c r="F29" s="2">
        <v>40.5</v>
      </c>
      <c r="G29" s="2">
        <v>41.2</v>
      </c>
      <c r="H29" s="2">
        <v>38.700000000000003</v>
      </c>
      <c r="I29" s="2">
        <v>32.799999999999997</v>
      </c>
      <c r="J29" s="2">
        <v>38.9</v>
      </c>
      <c r="K29" s="2">
        <v>39.6</v>
      </c>
      <c r="L29" s="2">
        <v>39.6</v>
      </c>
      <c r="M29" s="2">
        <v>33.200000000000003</v>
      </c>
      <c r="N29" s="2">
        <v>35.299999999999997</v>
      </c>
      <c r="O29" s="2">
        <v>36.200000000000003</v>
      </c>
      <c r="P29" s="2">
        <v>37.4</v>
      </c>
      <c r="Q29" s="2">
        <v>33.700000000000003</v>
      </c>
    </row>
    <row r="30" spans="1:17" x14ac:dyDescent="0.3">
      <c r="A30" s="11">
        <v>42</v>
      </c>
      <c r="B30" s="3">
        <v>38.5</v>
      </c>
      <c r="C30" s="3">
        <v>39.1</v>
      </c>
      <c r="D30" s="3">
        <v>36.6</v>
      </c>
      <c r="E30" s="3">
        <v>31.9</v>
      </c>
      <c r="F30" s="3">
        <v>37.700000000000003</v>
      </c>
      <c r="G30" s="3">
        <v>38.299999999999997</v>
      </c>
      <c r="H30" s="3">
        <v>37.700000000000003</v>
      </c>
      <c r="I30" s="3">
        <v>32.4</v>
      </c>
      <c r="J30" s="3">
        <v>36.200000000000003</v>
      </c>
      <c r="K30" s="3">
        <v>36.799999999999997</v>
      </c>
      <c r="L30" s="3">
        <v>37.5</v>
      </c>
      <c r="M30" s="3">
        <v>32.799999999999997</v>
      </c>
      <c r="N30" s="3">
        <v>32.5</v>
      </c>
      <c r="O30" s="3">
        <v>33.700000000000003</v>
      </c>
      <c r="P30" s="3">
        <v>35.1</v>
      </c>
      <c r="Q30" s="3">
        <v>33</v>
      </c>
    </row>
    <row r="31" spans="1:17" x14ac:dyDescent="0.3">
      <c r="A31" s="11">
        <v>44</v>
      </c>
      <c r="B31" s="3">
        <v>35.9</v>
      </c>
      <c r="C31" s="3">
        <v>36.4</v>
      </c>
      <c r="D31" s="3">
        <v>35.700000000000003</v>
      </c>
      <c r="E31" s="3">
        <v>31.6</v>
      </c>
      <c r="F31" s="3">
        <v>35.1</v>
      </c>
      <c r="G31" s="3">
        <v>35.700000000000003</v>
      </c>
      <c r="H31" s="3">
        <v>36</v>
      </c>
      <c r="I31" s="3">
        <v>32</v>
      </c>
      <c r="J31" s="3">
        <v>33.700000000000003</v>
      </c>
      <c r="K31" s="3">
        <v>34.299999999999997</v>
      </c>
      <c r="L31" s="3">
        <v>34.9</v>
      </c>
      <c r="M31" s="3">
        <v>32.4</v>
      </c>
      <c r="N31" s="3">
        <v>30</v>
      </c>
      <c r="O31" s="3">
        <v>31.5</v>
      </c>
      <c r="P31" s="3">
        <v>32.700000000000003</v>
      </c>
      <c r="Q31" s="3">
        <v>32.299999999999997</v>
      </c>
    </row>
    <row r="32" spans="1:17" x14ac:dyDescent="0.3">
      <c r="A32" s="10">
        <v>46</v>
      </c>
      <c r="B32" s="2">
        <v>33.4</v>
      </c>
      <c r="C32" s="2">
        <v>33.9</v>
      </c>
      <c r="D32" s="2">
        <v>34.4</v>
      </c>
      <c r="E32" s="2">
        <v>31.3</v>
      </c>
      <c r="F32" s="2">
        <v>32.799999999999997</v>
      </c>
      <c r="G32" s="2">
        <v>33.299999999999997</v>
      </c>
      <c r="H32" s="2">
        <v>33.799999999999997</v>
      </c>
      <c r="I32" s="2">
        <v>31.7</v>
      </c>
      <c r="J32" s="2">
        <v>31.4</v>
      </c>
      <c r="K32" s="2">
        <v>31.9</v>
      </c>
      <c r="L32" s="2">
        <v>32.5</v>
      </c>
      <c r="M32" s="2">
        <v>32</v>
      </c>
      <c r="N32" s="2">
        <v>28.2</v>
      </c>
      <c r="O32" s="2">
        <v>29.5</v>
      </c>
      <c r="P32" s="2">
        <v>30.3</v>
      </c>
      <c r="Q32" s="2">
        <v>31.1</v>
      </c>
    </row>
    <row r="33" spans="1:17" x14ac:dyDescent="0.3">
      <c r="A33" s="10">
        <v>48</v>
      </c>
      <c r="B33" s="2">
        <v>31.2</v>
      </c>
      <c r="C33" s="2">
        <v>31.7</v>
      </c>
      <c r="D33" s="2">
        <v>32.1</v>
      </c>
      <c r="E33" s="2">
        <v>31.1</v>
      </c>
      <c r="F33" s="2">
        <v>30.6</v>
      </c>
      <c r="G33" s="2">
        <v>31.1</v>
      </c>
      <c r="H33" s="2">
        <v>31.6</v>
      </c>
      <c r="I33" s="2">
        <v>31.3</v>
      </c>
      <c r="J33" s="2">
        <v>29.2</v>
      </c>
      <c r="K33" s="2">
        <v>29.8</v>
      </c>
      <c r="L33" s="2">
        <v>30.3</v>
      </c>
      <c r="M33" s="2">
        <v>30.8</v>
      </c>
      <c r="N33" s="2">
        <v>26.4</v>
      </c>
      <c r="O33" s="2">
        <v>27.4</v>
      </c>
      <c r="P33" s="2">
        <v>28.1</v>
      </c>
      <c r="Q33" s="2">
        <v>29.4</v>
      </c>
    </row>
    <row r="34" spans="1:17" x14ac:dyDescent="0.3">
      <c r="A34" s="11">
        <v>50</v>
      </c>
      <c r="B34" s="3">
        <v>29.1</v>
      </c>
      <c r="C34" s="3">
        <v>29.5</v>
      </c>
      <c r="D34" s="3">
        <v>30</v>
      </c>
      <c r="E34" s="3"/>
      <c r="F34" s="3">
        <v>28.5</v>
      </c>
      <c r="G34" s="3">
        <v>29</v>
      </c>
      <c r="H34" s="3">
        <v>29.5</v>
      </c>
      <c r="I34" s="3">
        <v>30.1</v>
      </c>
      <c r="J34" s="3">
        <v>27.2</v>
      </c>
      <c r="K34" s="3">
        <v>27.8</v>
      </c>
      <c r="L34" s="3">
        <v>28.2</v>
      </c>
      <c r="M34" s="3">
        <v>28.9</v>
      </c>
      <c r="N34" s="3">
        <v>24.6</v>
      </c>
      <c r="O34" s="3">
        <v>25.3</v>
      </c>
      <c r="P34" s="3">
        <v>26.2</v>
      </c>
      <c r="Q34" s="3">
        <v>27.3</v>
      </c>
    </row>
    <row r="35" spans="1:17" x14ac:dyDescent="0.3">
      <c r="A35" s="11">
        <v>52</v>
      </c>
      <c r="B35" s="3">
        <v>27.1</v>
      </c>
      <c r="C35" s="3">
        <v>27.6</v>
      </c>
      <c r="D35" s="3">
        <v>27.9</v>
      </c>
      <c r="E35" s="3"/>
      <c r="F35" s="3">
        <v>26.7</v>
      </c>
      <c r="G35" s="3">
        <v>27.1</v>
      </c>
      <c r="H35" s="3">
        <v>27.5</v>
      </c>
      <c r="I35" s="3"/>
      <c r="J35" s="3">
        <v>25.4</v>
      </c>
      <c r="K35" s="3">
        <v>25.9</v>
      </c>
      <c r="L35" s="3">
        <v>26.3</v>
      </c>
      <c r="M35" s="3">
        <v>26.9</v>
      </c>
      <c r="N35" s="3">
        <v>22.8</v>
      </c>
      <c r="O35" s="3">
        <v>23.3</v>
      </c>
      <c r="P35" s="3">
        <v>24.5</v>
      </c>
      <c r="Q35" s="3">
        <v>25.4</v>
      </c>
    </row>
    <row r="36" spans="1:17" x14ac:dyDescent="0.3">
      <c r="A36" s="10">
        <v>54</v>
      </c>
      <c r="B36" s="2">
        <v>25.3</v>
      </c>
      <c r="C36" s="2">
        <v>25.7</v>
      </c>
      <c r="D36" s="2">
        <v>26</v>
      </c>
      <c r="E36" s="2"/>
      <c r="F36" s="2">
        <v>24.9</v>
      </c>
      <c r="G36" s="2">
        <v>25.3</v>
      </c>
      <c r="H36" s="2">
        <v>25.7</v>
      </c>
      <c r="I36" s="2"/>
      <c r="J36" s="2">
        <v>23.7</v>
      </c>
      <c r="K36" s="2">
        <v>24.2</v>
      </c>
      <c r="L36" s="2">
        <v>24.5</v>
      </c>
      <c r="M36" s="2">
        <v>25.1</v>
      </c>
      <c r="N36" s="2">
        <v>21</v>
      </c>
      <c r="O36" s="2">
        <v>21.8</v>
      </c>
      <c r="P36" s="2">
        <v>22.7</v>
      </c>
      <c r="Q36" s="2">
        <v>23.6</v>
      </c>
    </row>
    <row r="37" spans="1:17" x14ac:dyDescent="0.3">
      <c r="A37" s="10">
        <v>56</v>
      </c>
      <c r="B37" s="2">
        <v>23.5</v>
      </c>
      <c r="C37" s="2">
        <v>23.8</v>
      </c>
      <c r="D37" s="2">
        <v>24.1</v>
      </c>
      <c r="E37" s="2"/>
      <c r="F37" s="2">
        <v>23.3</v>
      </c>
      <c r="G37" s="2">
        <v>23.7</v>
      </c>
      <c r="H37" s="2">
        <v>24</v>
      </c>
      <c r="I37" s="2"/>
      <c r="J37" s="2">
        <v>22.1</v>
      </c>
      <c r="K37" s="2">
        <v>22.5</v>
      </c>
      <c r="L37" s="2">
        <v>22.9</v>
      </c>
      <c r="M37" s="2"/>
      <c r="N37" s="2">
        <v>19.3</v>
      </c>
      <c r="O37" s="2">
        <v>20.399999999999999</v>
      </c>
      <c r="P37" s="2">
        <v>20.9</v>
      </c>
      <c r="Q37" s="2">
        <v>21.9</v>
      </c>
    </row>
    <row r="38" spans="1:17" x14ac:dyDescent="0.3">
      <c r="A38" s="11">
        <v>58</v>
      </c>
      <c r="B38" s="3">
        <v>21.9</v>
      </c>
      <c r="C38" s="3">
        <v>22.2</v>
      </c>
      <c r="D38" s="3">
        <v>22.4</v>
      </c>
      <c r="E38" s="3"/>
      <c r="F38" s="3">
        <v>21.7</v>
      </c>
      <c r="G38" s="3">
        <v>22.1</v>
      </c>
      <c r="H38" s="3">
        <v>22.4</v>
      </c>
      <c r="I38" s="3"/>
      <c r="J38" s="3">
        <v>20.6</v>
      </c>
      <c r="K38" s="3">
        <v>21</v>
      </c>
      <c r="L38" s="3">
        <v>21.3</v>
      </c>
      <c r="M38" s="3"/>
      <c r="N38" s="3">
        <v>18.100000000000001</v>
      </c>
      <c r="O38" s="3">
        <v>18.899999999999999</v>
      </c>
      <c r="P38" s="3">
        <v>19.3</v>
      </c>
      <c r="Q38" s="3">
        <v>20.3</v>
      </c>
    </row>
    <row r="39" spans="1:17" x14ac:dyDescent="0.3">
      <c r="A39" s="11">
        <v>60</v>
      </c>
      <c r="B39" s="3">
        <v>20.3</v>
      </c>
      <c r="C39" s="3">
        <v>20.6</v>
      </c>
      <c r="D39" s="3">
        <v>20.8</v>
      </c>
      <c r="E39" s="3"/>
      <c r="F39" s="3">
        <v>20.3</v>
      </c>
      <c r="G39" s="3">
        <v>20.6</v>
      </c>
      <c r="H39" s="3">
        <v>20.9</v>
      </c>
      <c r="I39" s="3"/>
      <c r="J39" s="3">
        <v>19.2</v>
      </c>
      <c r="K39" s="3">
        <v>19.600000000000001</v>
      </c>
      <c r="L39" s="3">
        <v>19.899999999999999</v>
      </c>
      <c r="M39" s="3"/>
      <c r="N39" s="3">
        <v>16.8</v>
      </c>
      <c r="O39" s="3">
        <v>17.5</v>
      </c>
      <c r="P39" s="3">
        <v>18</v>
      </c>
      <c r="Q39" s="3"/>
    </row>
    <row r="40" spans="1:17" x14ac:dyDescent="0.3">
      <c r="A40" s="10">
        <v>62</v>
      </c>
      <c r="B40" s="2">
        <v>18.899999999999999</v>
      </c>
      <c r="C40" s="2">
        <v>19.100000000000001</v>
      </c>
      <c r="D40" s="2"/>
      <c r="E40" s="2"/>
      <c r="F40" s="2">
        <v>19</v>
      </c>
      <c r="G40" s="2">
        <v>19.2</v>
      </c>
      <c r="H40" s="2">
        <v>19.5</v>
      </c>
      <c r="I40" s="2"/>
      <c r="J40" s="2">
        <v>17.899999999999999</v>
      </c>
      <c r="K40" s="2">
        <v>18.2</v>
      </c>
      <c r="L40" s="2">
        <v>18.5</v>
      </c>
      <c r="M40" s="2"/>
      <c r="N40" s="2">
        <v>15.6</v>
      </c>
      <c r="O40" s="2">
        <v>16</v>
      </c>
      <c r="P40" s="2">
        <v>16.600000000000001</v>
      </c>
      <c r="Q40" s="2"/>
    </row>
    <row r="41" spans="1:17" x14ac:dyDescent="0.3">
      <c r="A41" s="10">
        <v>64</v>
      </c>
      <c r="B41" s="2">
        <v>16.7</v>
      </c>
      <c r="C41" s="2">
        <v>17.5</v>
      </c>
      <c r="D41" s="2"/>
      <c r="E41" s="2"/>
      <c r="F41" s="2">
        <v>17.600000000000001</v>
      </c>
      <c r="G41" s="2">
        <v>17.899999999999999</v>
      </c>
      <c r="H41" s="2">
        <v>18.100000000000001</v>
      </c>
      <c r="I41" s="2"/>
      <c r="J41" s="2">
        <v>16.600000000000001</v>
      </c>
      <c r="K41" s="2">
        <v>16.899999999999999</v>
      </c>
      <c r="L41" s="2">
        <v>17.2</v>
      </c>
      <c r="M41" s="2"/>
      <c r="N41" s="2">
        <v>14.3</v>
      </c>
      <c r="O41" s="2">
        <v>14.8</v>
      </c>
      <c r="P41" s="2">
        <v>15.3</v>
      </c>
      <c r="Q41" s="2"/>
    </row>
    <row r="42" spans="1:17" x14ac:dyDescent="0.3">
      <c r="A42" s="11">
        <v>66</v>
      </c>
      <c r="B42" s="3">
        <v>12.1</v>
      </c>
      <c r="C42" s="3"/>
      <c r="D42" s="3"/>
      <c r="E42" s="3"/>
      <c r="F42" s="3">
        <v>16.399999999999999</v>
      </c>
      <c r="G42" s="3">
        <v>16.600000000000001</v>
      </c>
      <c r="H42" s="3"/>
      <c r="I42" s="3"/>
      <c r="J42" s="3">
        <v>15.4</v>
      </c>
      <c r="K42" s="3">
        <v>15.7</v>
      </c>
      <c r="L42" s="3">
        <v>15.9</v>
      </c>
      <c r="M42" s="3"/>
      <c r="N42" s="3">
        <v>13</v>
      </c>
      <c r="O42" s="3">
        <v>13.7</v>
      </c>
      <c r="P42" s="3">
        <v>14</v>
      </c>
      <c r="Q42" s="3"/>
    </row>
    <row r="43" spans="1:17" x14ac:dyDescent="0.3">
      <c r="A43" s="11">
        <v>68</v>
      </c>
      <c r="B43" s="3"/>
      <c r="C43" s="3"/>
      <c r="D43" s="3"/>
      <c r="E43" s="3"/>
      <c r="F43" s="3">
        <v>15.2</v>
      </c>
      <c r="G43" s="3">
        <v>15.4</v>
      </c>
      <c r="H43" s="3"/>
      <c r="I43" s="3"/>
      <c r="J43" s="3">
        <v>14.3</v>
      </c>
      <c r="K43" s="3">
        <v>14.6</v>
      </c>
      <c r="L43" s="3">
        <v>14.8</v>
      </c>
      <c r="M43" s="3"/>
      <c r="N43" s="3">
        <v>11.9</v>
      </c>
      <c r="O43" s="3">
        <v>12.6</v>
      </c>
      <c r="P43" s="3">
        <v>12.9</v>
      </c>
      <c r="Q43" s="3"/>
    </row>
    <row r="44" spans="1:17" x14ac:dyDescent="0.3">
      <c r="A44" s="10">
        <v>70</v>
      </c>
      <c r="B44" s="2"/>
      <c r="C44" s="2"/>
      <c r="D44" s="2"/>
      <c r="E44" s="2"/>
      <c r="F44" s="2">
        <v>12</v>
      </c>
      <c r="G44" s="2"/>
      <c r="H44" s="2"/>
      <c r="I44" s="2"/>
      <c r="J44" s="2">
        <v>13.3</v>
      </c>
      <c r="K44" s="2">
        <v>13.5</v>
      </c>
      <c r="L44" s="2"/>
      <c r="M44" s="2"/>
      <c r="N44" s="2">
        <v>11</v>
      </c>
      <c r="O44" s="2">
        <v>11.5</v>
      </c>
      <c r="P44" s="2">
        <v>11.8</v>
      </c>
      <c r="Q44" s="2"/>
    </row>
    <row r="45" spans="1:17" x14ac:dyDescent="0.3">
      <c r="A45" s="10">
        <v>72</v>
      </c>
      <c r="B45" s="2"/>
      <c r="C45" s="2"/>
      <c r="D45" s="2"/>
      <c r="E45" s="2"/>
      <c r="F45" s="2">
        <v>7.4</v>
      </c>
      <c r="G45" s="2"/>
      <c r="H45" s="2"/>
      <c r="I45" s="2"/>
      <c r="J45" s="2">
        <v>12.3</v>
      </c>
      <c r="K45" s="2">
        <v>12.5</v>
      </c>
      <c r="L45" s="2"/>
      <c r="M45" s="2"/>
      <c r="N45" s="2">
        <v>10.1</v>
      </c>
      <c r="O45" s="2">
        <v>10.4</v>
      </c>
      <c r="P45" s="2">
        <v>10.8</v>
      </c>
      <c r="Q45" s="2"/>
    </row>
    <row r="46" spans="1:17" x14ac:dyDescent="0.3">
      <c r="A46" s="11">
        <v>74</v>
      </c>
      <c r="B46" s="3"/>
      <c r="C46" s="3"/>
      <c r="D46" s="3"/>
      <c r="E46" s="3"/>
      <c r="F46" s="3"/>
      <c r="G46" s="3"/>
      <c r="H46" s="3"/>
      <c r="I46" s="3"/>
      <c r="J46" s="3">
        <v>10.3</v>
      </c>
      <c r="K46" s="3">
        <v>10.9</v>
      </c>
      <c r="L46" s="3"/>
      <c r="M46" s="3"/>
      <c r="N46" s="3">
        <v>9.1</v>
      </c>
      <c r="O46" s="3">
        <v>9.5</v>
      </c>
      <c r="P46" s="3">
        <v>9.8000000000000007</v>
      </c>
      <c r="Q46" s="3"/>
    </row>
    <row r="47" spans="1:17" x14ac:dyDescent="0.3">
      <c r="A47" s="11">
        <v>76</v>
      </c>
      <c r="B47" s="3"/>
      <c r="C47" s="3"/>
      <c r="D47" s="3"/>
      <c r="E47" s="3"/>
      <c r="F47" s="3"/>
      <c r="G47" s="3"/>
      <c r="H47" s="3"/>
      <c r="I47" s="3"/>
      <c r="J47" s="3">
        <v>7</v>
      </c>
      <c r="K47" s="3"/>
      <c r="L47" s="3"/>
      <c r="M47" s="3"/>
      <c r="N47" s="3">
        <v>8.1999999999999993</v>
      </c>
      <c r="O47" s="3">
        <v>8.6</v>
      </c>
      <c r="P47" s="3"/>
      <c r="Q47" s="3"/>
    </row>
    <row r="48" spans="1:17" x14ac:dyDescent="0.3">
      <c r="A48" s="10">
        <v>78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>
        <v>7.4</v>
      </c>
      <c r="O48" s="2">
        <v>7.7</v>
      </c>
      <c r="P48" s="2"/>
      <c r="Q48" s="2"/>
    </row>
    <row r="49" spans="1:17" x14ac:dyDescent="0.3">
      <c r="A49" s="10">
        <v>80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>
        <v>5.3</v>
      </c>
      <c r="O49" s="2"/>
      <c r="P49" s="2"/>
      <c r="Q49" s="2"/>
    </row>
    <row r="50" spans="1:17" x14ac:dyDescent="0.3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20" t="s">
        <v>55</v>
      </c>
    </row>
  </sheetData>
  <phoneticPr fontId="2" type="noConversion"/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1"/>
  <sheetViews>
    <sheetView workbookViewId="0">
      <selection activeCell="B3" sqref="B3:Q3"/>
    </sheetView>
  </sheetViews>
  <sheetFormatPr defaultRowHeight="16.5" x14ac:dyDescent="0.3"/>
  <cols>
    <col min="1" max="1" width="12.125" customWidth="1"/>
    <col min="2" max="17" width="7.625" customWidth="1"/>
  </cols>
  <sheetData>
    <row r="1" spans="1:17" ht="17.25" x14ac:dyDescent="0.3">
      <c r="A1" s="6" t="s">
        <v>2</v>
      </c>
      <c r="B1" s="1">
        <v>32.700000000000003</v>
      </c>
      <c r="C1" s="1">
        <v>32.700000000000003</v>
      </c>
      <c r="D1" s="1">
        <v>32.700000000000003</v>
      </c>
      <c r="E1" s="1">
        <v>32.700000000000003</v>
      </c>
      <c r="F1" s="1">
        <v>38.200000000000003</v>
      </c>
      <c r="G1" s="1">
        <v>38.200000000000003</v>
      </c>
      <c r="H1" s="1">
        <v>38.200000000000003</v>
      </c>
      <c r="I1" s="1">
        <v>38.200000000000003</v>
      </c>
      <c r="J1" s="1">
        <v>43.7</v>
      </c>
      <c r="K1" s="1">
        <v>43.7</v>
      </c>
      <c r="L1" s="1">
        <v>43.7</v>
      </c>
      <c r="M1" s="1">
        <v>43.7</v>
      </c>
      <c r="N1" s="1">
        <v>49.1</v>
      </c>
      <c r="O1" s="1">
        <v>49.1</v>
      </c>
      <c r="P1" s="1">
        <v>49.1</v>
      </c>
      <c r="Q1" s="1">
        <v>49.1</v>
      </c>
    </row>
    <row r="2" spans="1:17" ht="17.25" x14ac:dyDescent="0.3">
      <c r="A2" s="6" t="s">
        <v>3</v>
      </c>
      <c r="B2" s="1">
        <v>27.7</v>
      </c>
      <c r="C2" s="1">
        <v>27.7</v>
      </c>
      <c r="D2" s="1">
        <v>27.7</v>
      </c>
      <c r="E2" s="1">
        <v>27.7</v>
      </c>
      <c r="F2" s="1">
        <v>27.7</v>
      </c>
      <c r="G2" s="1">
        <v>27.7</v>
      </c>
      <c r="H2" s="1">
        <v>27.7</v>
      </c>
      <c r="I2" s="1">
        <v>27.7</v>
      </c>
      <c r="J2" s="1">
        <v>27.7</v>
      </c>
      <c r="K2" s="1">
        <v>27.7</v>
      </c>
      <c r="L2" s="1">
        <v>27.7</v>
      </c>
      <c r="M2" s="1">
        <v>27.7</v>
      </c>
      <c r="N2" s="1">
        <v>27.7</v>
      </c>
      <c r="O2" s="1">
        <v>27.7</v>
      </c>
      <c r="P2" s="1">
        <v>27.7</v>
      </c>
      <c r="Q2" s="1">
        <v>27.7</v>
      </c>
    </row>
    <row r="3" spans="1:17" ht="17.25" x14ac:dyDescent="0.3">
      <c r="A3" s="6" t="s">
        <v>591</v>
      </c>
      <c r="B3" s="1">
        <v>2.7</v>
      </c>
      <c r="C3" s="1">
        <v>2.7</v>
      </c>
      <c r="D3" s="1">
        <v>2.7</v>
      </c>
      <c r="E3" s="1">
        <v>2.7</v>
      </c>
      <c r="F3" s="1">
        <v>2.7</v>
      </c>
      <c r="G3" s="1">
        <v>2.7</v>
      </c>
      <c r="H3" s="1">
        <v>2.7</v>
      </c>
      <c r="I3" s="1">
        <v>2.7</v>
      </c>
      <c r="J3" s="1">
        <v>2.7</v>
      </c>
      <c r="K3" s="1">
        <v>2.7</v>
      </c>
      <c r="L3" s="1">
        <v>2.7</v>
      </c>
      <c r="M3" s="1">
        <v>2.7</v>
      </c>
      <c r="N3" s="1">
        <v>2.7</v>
      </c>
      <c r="O3" s="1">
        <v>2.7</v>
      </c>
      <c r="P3" s="1">
        <v>2.7</v>
      </c>
      <c r="Q3" s="1">
        <v>2.7</v>
      </c>
    </row>
    <row r="4" spans="1:17" ht="17.25" x14ac:dyDescent="0.3">
      <c r="A4" s="6" t="s">
        <v>4</v>
      </c>
      <c r="B4" s="1">
        <v>10</v>
      </c>
      <c r="C4" s="1">
        <v>10</v>
      </c>
      <c r="D4" s="1">
        <v>10</v>
      </c>
      <c r="E4" s="1">
        <v>10</v>
      </c>
      <c r="F4" s="1">
        <v>10</v>
      </c>
      <c r="G4" s="1">
        <v>10</v>
      </c>
      <c r="H4" s="1">
        <v>10</v>
      </c>
      <c r="I4" s="1">
        <v>10</v>
      </c>
      <c r="J4" s="1">
        <v>10</v>
      </c>
      <c r="K4" s="1">
        <v>10</v>
      </c>
      <c r="L4" s="1">
        <v>10</v>
      </c>
      <c r="M4" s="1">
        <v>10</v>
      </c>
      <c r="N4" s="1">
        <v>10</v>
      </c>
      <c r="O4" s="1">
        <v>10</v>
      </c>
      <c r="P4" s="1">
        <v>10</v>
      </c>
      <c r="Q4" s="1">
        <v>10</v>
      </c>
    </row>
    <row r="5" spans="1:17" ht="17.25" x14ac:dyDescent="0.3">
      <c r="A5" s="6" t="s">
        <v>0</v>
      </c>
      <c r="B5" s="1">
        <v>5</v>
      </c>
      <c r="C5" s="1">
        <v>5</v>
      </c>
      <c r="D5" s="1">
        <v>5</v>
      </c>
      <c r="E5" s="1">
        <v>5</v>
      </c>
      <c r="F5" s="1">
        <v>5</v>
      </c>
      <c r="G5" s="1">
        <v>5</v>
      </c>
      <c r="H5" s="1">
        <v>5</v>
      </c>
      <c r="I5" s="1">
        <v>5</v>
      </c>
      <c r="J5" s="1">
        <v>5</v>
      </c>
      <c r="K5" s="1">
        <v>5</v>
      </c>
      <c r="L5" s="1">
        <v>5</v>
      </c>
      <c r="M5" s="1">
        <v>5</v>
      </c>
      <c r="N5" s="1">
        <v>5</v>
      </c>
      <c r="O5" s="1">
        <v>5</v>
      </c>
      <c r="P5" s="1">
        <v>5</v>
      </c>
      <c r="Q5" s="1">
        <v>5</v>
      </c>
    </row>
    <row r="6" spans="1:17" ht="17.25" x14ac:dyDescent="0.3">
      <c r="A6" s="6" t="s">
        <v>1</v>
      </c>
      <c r="B6" s="1">
        <v>5</v>
      </c>
      <c r="C6" s="1">
        <v>5</v>
      </c>
      <c r="D6" s="1">
        <v>5</v>
      </c>
      <c r="E6" s="1">
        <v>5</v>
      </c>
      <c r="F6" s="1">
        <v>5</v>
      </c>
      <c r="G6" s="1">
        <v>5</v>
      </c>
      <c r="H6" s="1">
        <v>5</v>
      </c>
      <c r="I6" s="1">
        <v>5</v>
      </c>
      <c r="J6" s="1">
        <v>5</v>
      </c>
      <c r="K6" s="1">
        <v>5</v>
      </c>
      <c r="L6" s="1">
        <v>5</v>
      </c>
      <c r="M6" s="1">
        <v>5</v>
      </c>
      <c r="N6" s="1">
        <v>5</v>
      </c>
      <c r="O6" s="1">
        <v>5</v>
      </c>
      <c r="P6" s="1">
        <v>5</v>
      </c>
      <c r="Q6" s="1">
        <v>5</v>
      </c>
    </row>
    <row r="7" spans="1:17" ht="17.25" x14ac:dyDescent="0.3">
      <c r="A7" s="6" t="s">
        <v>56</v>
      </c>
      <c r="B7" s="1">
        <v>5</v>
      </c>
      <c r="C7" s="1">
        <v>5</v>
      </c>
      <c r="D7" s="1">
        <v>5</v>
      </c>
      <c r="E7" s="1">
        <v>5</v>
      </c>
      <c r="F7" s="1">
        <v>5</v>
      </c>
      <c r="G7" s="1">
        <v>5</v>
      </c>
      <c r="H7" s="1">
        <v>5</v>
      </c>
      <c r="I7" s="1">
        <v>5</v>
      </c>
      <c r="J7" s="1">
        <v>5</v>
      </c>
      <c r="K7" s="1">
        <v>5</v>
      </c>
      <c r="L7" s="1">
        <v>5</v>
      </c>
      <c r="M7" s="1">
        <v>5</v>
      </c>
      <c r="N7" s="1">
        <v>5</v>
      </c>
      <c r="O7" s="1">
        <v>5</v>
      </c>
      <c r="P7" s="1">
        <v>5</v>
      </c>
      <c r="Q7" s="1">
        <v>5</v>
      </c>
    </row>
    <row r="8" spans="1:17" ht="17.25" x14ac:dyDescent="0.3">
      <c r="A8" s="6" t="s">
        <v>590</v>
      </c>
      <c r="B8" s="1">
        <f>B2-SUM(B3:B7)</f>
        <v>0</v>
      </c>
      <c r="C8" s="1">
        <f t="shared" ref="C8:Q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  <c r="Q8" s="1">
        <f t="shared" si="0"/>
        <v>0</v>
      </c>
    </row>
    <row r="9" spans="1:17" ht="17.25" x14ac:dyDescent="0.3">
      <c r="A9" s="7" t="s">
        <v>5</v>
      </c>
      <c r="B9" s="1">
        <v>13</v>
      </c>
      <c r="C9" s="1">
        <v>13</v>
      </c>
      <c r="D9" s="1">
        <v>13</v>
      </c>
      <c r="E9" s="1">
        <v>13</v>
      </c>
      <c r="F9" s="1">
        <v>13</v>
      </c>
      <c r="G9" s="1">
        <v>13</v>
      </c>
      <c r="H9" s="1">
        <v>13</v>
      </c>
      <c r="I9" s="1">
        <v>13</v>
      </c>
      <c r="J9" s="1">
        <v>13</v>
      </c>
      <c r="K9" s="1">
        <v>13</v>
      </c>
      <c r="L9" s="1">
        <v>13</v>
      </c>
      <c r="M9" s="1">
        <v>13</v>
      </c>
      <c r="N9" s="1">
        <v>13</v>
      </c>
      <c r="O9" s="1">
        <v>13</v>
      </c>
      <c r="P9" s="1">
        <v>13</v>
      </c>
      <c r="Q9" s="1">
        <v>13</v>
      </c>
    </row>
    <row r="10" spans="1:17" ht="17.25" x14ac:dyDescent="0.3">
      <c r="A10" s="7" t="s">
        <v>6</v>
      </c>
      <c r="B10" s="8">
        <v>0</v>
      </c>
      <c r="C10" s="8">
        <v>10</v>
      </c>
      <c r="D10" s="8">
        <v>20</v>
      </c>
      <c r="E10" s="8">
        <v>38</v>
      </c>
      <c r="F10" s="8">
        <v>0</v>
      </c>
      <c r="G10" s="8">
        <v>10</v>
      </c>
      <c r="H10" s="8">
        <v>20</v>
      </c>
      <c r="I10" s="8">
        <v>38</v>
      </c>
      <c r="J10" s="8">
        <v>0</v>
      </c>
      <c r="K10" s="8">
        <v>10</v>
      </c>
      <c r="L10" s="8">
        <v>20</v>
      </c>
      <c r="M10" s="8">
        <v>38</v>
      </c>
      <c r="N10" s="8">
        <v>0</v>
      </c>
      <c r="O10" s="8">
        <v>10</v>
      </c>
      <c r="P10" s="8">
        <v>20</v>
      </c>
      <c r="Q10" s="8">
        <v>38</v>
      </c>
    </row>
    <row r="11" spans="1:17" ht="17.25" x14ac:dyDescent="0.3">
      <c r="A11" s="7" t="s">
        <v>588</v>
      </c>
      <c r="B11" s="18">
        <v>204</v>
      </c>
      <c r="C11" s="18">
        <v>204</v>
      </c>
      <c r="D11" s="18">
        <v>204</v>
      </c>
      <c r="E11" s="18">
        <v>204</v>
      </c>
      <c r="F11" s="18">
        <v>204</v>
      </c>
      <c r="G11" s="18">
        <v>204</v>
      </c>
      <c r="H11" s="18">
        <v>204</v>
      </c>
      <c r="I11" s="18">
        <v>204</v>
      </c>
      <c r="J11" s="18">
        <v>204</v>
      </c>
      <c r="K11" s="18">
        <v>204</v>
      </c>
      <c r="L11" s="18">
        <v>204</v>
      </c>
      <c r="M11" s="18">
        <v>204</v>
      </c>
      <c r="N11" s="18">
        <v>204</v>
      </c>
      <c r="O11" s="18">
        <v>204</v>
      </c>
      <c r="P11" s="18">
        <v>204</v>
      </c>
      <c r="Q11" s="18">
        <v>204</v>
      </c>
    </row>
    <row r="12" spans="1:17" x14ac:dyDescent="0.3">
      <c r="A12" s="10">
        <v>9</v>
      </c>
      <c r="B12" s="13">
        <v>87.5</v>
      </c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</row>
    <row r="13" spans="1:17" x14ac:dyDescent="0.3">
      <c r="A13" s="10">
        <v>10</v>
      </c>
      <c r="B13" s="2">
        <v>85.5</v>
      </c>
      <c r="C13" s="2"/>
      <c r="D13" s="2"/>
      <c r="E13" s="2"/>
      <c r="F13" s="2">
        <v>84.3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</row>
    <row r="14" spans="1:17" x14ac:dyDescent="0.3">
      <c r="A14" s="11">
        <v>11</v>
      </c>
      <c r="B14" s="3">
        <v>83</v>
      </c>
      <c r="C14" s="3"/>
      <c r="D14" s="3"/>
      <c r="E14" s="3"/>
      <c r="F14" s="3">
        <v>82.5</v>
      </c>
      <c r="G14" s="3"/>
      <c r="H14" s="3"/>
      <c r="I14" s="3"/>
      <c r="J14" s="3">
        <v>81.7</v>
      </c>
      <c r="K14" s="3"/>
      <c r="L14" s="3"/>
      <c r="M14" s="3"/>
      <c r="N14" s="3"/>
      <c r="O14" s="3"/>
      <c r="P14" s="3"/>
      <c r="Q14" s="3"/>
    </row>
    <row r="15" spans="1:17" x14ac:dyDescent="0.3">
      <c r="A15" s="11">
        <v>12</v>
      </c>
      <c r="B15" s="3">
        <v>80.5</v>
      </c>
      <c r="C15" s="3">
        <v>64.099999999999994</v>
      </c>
      <c r="D15" s="3"/>
      <c r="E15" s="3"/>
      <c r="F15" s="3">
        <v>80.3</v>
      </c>
      <c r="G15" s="3"/>
      <c r="H15" s="3"/>
      <c r="I15" s="3"/>
      <c r="J15" s="3">
        <v>79.8</v>
      </c>
      <c r="K15" s="3"/>
      <c r="L15" s="3"/>
      <c r="M15" s="3"/>
      <c r="N15" s="3">
        <v>78.5</v>
      </c>
      <c r="O15" s="3"/>
      <c r="P15" s="3"/>
      <c r="Q15" s="3"/>
    </row>
    <row r="16" spans="1:17" x14ac:dyDescent="0.3">
      <c r="A16" s="10">
        <v>14</v>
      </c>
      <c r="B16" s="2">
        <v>76.099999999999994</v>
      </c>
      <c r="C16" s="2">
        <v>61.4</v>
      </c>
      <c r="D16" s="2">
        <v>51.2</v>
      </c>
      <c r="E16" s="2"/>
      <c r="F16" s="2">
        <v>75.900000000000006</v>
      </c>
      <c r="G16" s="2">
        <v>61.3</v>
      </c>
      <c r="H16" s="2"/>
      <c r="I16" s="2"/>
      <c r="J16" s="2">
        <v>75.900000000000006</v>
      </c>
      <c r="K16" s="2">
        <v>61.1</v>
      </c>
      <c r="L16" s="2"/>
      <c r="M16" s="2"/>
      <c r="N16" s="2">
        <v>75.3</v>
      </c>
      <c r="O16" s="2">
        <v>60.4</v>
      </c>
      <c r="P16" s="2"/>
      <c r="Q16" s="2"/>
    </row>
    <row r="17" spans="1:17" x14ac:dyDescent="0.3">
      <c r="A17" s="10">
        <v>16</v>
      </c>
      <c r="B17" s="2">
        <v>72.3</v>
      </c>
      <c r="C17" s="2">
        <v>59</v>
      </c>
      <c r="D17" s="2">
        <v>49.3</v>
      </c>
      <c r="E17" s="2"/>
      <c r="F17" s="2">
        <v>72.400000000000006</v>
      </c>
      <c r="G17" s="2">
        <v>58.9</v>
      </c>
      <c r="H17" s="2">
        <v>49.5</v>
      </c>
      <c r="I17" s="2"/>
      <c r="J17" s="2">
        <v>72.400000000000006</v>
      </c>
      <c r="K17" s="2">
        <v>58.9</v>
      </c>
      <c r="L17" s="2">
        <v>49.5</v>
      </c>
      <c r="M17" s="2"/>
      <c r="N17" s="2">
        <v>71.900000000000006</v>
      </c>
      <c r="O17" s="2">
        <v>58.5</v>
      </c>
      <c r="P17" s="2">
        <v>49.1</v>
      </c>
      <c r="Q17" s="2"/>
    </row>
    <row r="18" spans="1:17" x14ac:dyDescent="0.3">
      <c r="A18" s="11">
        <v>18</v>
      </c>
      <c r="B18" s="3">
        <v>68.400000000000006</v>
      </c>
      <c r="C18" s="3">
        <v>56.7</v>
      </c>
      <c r="D18" s="3">
        <v>47.5</v>
      </c>
      <c r="E18" s="3">
        <v>33.5</v>
      </c>
      <c r="F18" s="3">
        <v>69</v>
      </c>
      <c r="G18" s="3">
        <v>56.9</v>
      </c>
      <c r="H18" s="3">
        <v>47.9</v>
      </c>
      <c r="I18" s="3">
        <v>33.6</v>
      </c>
      <c r="J18" s="3">
        <v>69.099999999999994</v>
      </c>
      <c r="K18" s="3">
        <v>56.9</v>
      </c>
      <c r="L18" s="3">
        <v>48.1</v>
      </c>
      <c r="M18" s="3">
        <v>33.6</v>
      </c>
      <c r="N18" s="3">
        <v>68.2</v>
      </c>
      <c r="O18" s="3">
        <v>56.5</v>
      </c>
      <c r="P18" s="3">
        <v>47.8</v>
      </c>
      <c r="Q18" s="3"/>
    </row>
    <row r="19" spans="1:17" x14ac:dyDescent="0.3">
      <c r="A19" s="11">
        <v>20</v>
      </c>
      <c r="B19" s="3">
        <v>64.7</v>
      </c>
      <c r="C19" s="3">
        <v>54.4</v>
      </c>
      <c r="D19" s="3">
        <v>45.8</v>
      </c>
      <c r="E19" s="3">
        <v>32.700000000000003</v>
      </c>
      <c r="F19" s="3">
        <v>65.5</v>
      </c>
      <c r="G19" s="3">
        <v>54.9</v>
      </c>
      <c r="H19" s="3">
        <v>46.3</v>
      </c>
      <c r="I19" s="3">
        <v>32.9</v>
      </c>
      <c r="J19" s="3">
        <v>65.900000000000006</v>
      </c>
      <c r="K19" s="3">
        <v>55</v>
      </c>
      <c r="L19" s="3">
        <v>46.7</v>
      </c>
      <c r="M19" s="3">
        <v>33</v>
      </c>
      <c r="N19" s="3">
        <v>64.3</v>
      </c>
      <c r="O19" s="3">
        <v>54.6</v>
      </c>
      <c r="P19" s="3">
        <v>46.5</v>
      </c>
      <c r="Q19" s="3">
        <v>33</v>
      </c>
    </row>
    <row r="20" spans="1:17" x14ac:dyDescent="0.3">
      <c r="A20" s="10">
        <v>22</v>
      </c>
      <c r="B20" s="2">
        <v>60.9</v>
      </c>
      <c r="C20" s="2">
        <v>51.9</v>
      </c>
      <c r="D20" s="2">
        <v>44.3</v>
      </c>
      <c r="E20" s="2">
        <v>32</v>
      </c>
      <c r="F20" s="2">
        <v>62.1</v>
      </c>
      <c r="G20" s="2">
        <v>52.8</v>
      </c>
      <c r="H20" s="2">
        <v>44.9</v>
      </c>
      <c r="I20" s="2">
        <v>32.200000000000003</v>
      </c>
      <c r="J20" s="2">
        <v>62.7</v>
      </c>
      <c r="K20" s="2">
        <v>53.1</v>
      </c>
      <c r="L20" s="2">
        <v>45.3</v>
      </c>
      <c r="M20" s="2">
        <v>32.299999999999997</v>
      </c>
      <c r="N20" s="2">
        <v>60.1</v>
      </c>
      <c r="O20" s="2">
        <v>52.7</v>
      </c>
      <c r="P20" s="2">
        <v>45.3</v>
      </c>
      <c r="Q20" s="2">
        <v>32.4</v>
      </c>
    </row>
    <row r="21" spans="1:17" x14ac:dyDescent="0.3">
      <c r="A21" s="10">
        <v>24</v>
      </c>
      <c r="B21" s="2">
        <v>57.2</v>
      </c>
      <c r="C21" s="2">
        <v>49.4</v>
      </c>
      <c r="D21" s="2">
        <v>42.9</v>
      </c>
      <c r="E21" s="2">
        <v>31.4</v>
      </c>
      <c r="F21" s="2">
        <v>58.8</v>
      </c>
      <c r="G21" s="2">
        <v>50.4</v>
      </c>
      <c r="H21" s="2">
        <v>43.6</v>
      </c>
      <c r="I21" s="2">
        <v>31.6</v>
      </c>
      <c r="J21" s="2">
        <v>59.8</v>
      </c>
      <c r="K21" s="2">
        <v>51</v>
      </c>
      <c r="L21" s="2">
        <v>43.9</v>
      </c>
      <c r="M21" s="2">
        <v>31.7</v>
      </c>
      <c r="N21" s="2">
        <v>56.5</v>
      </c>
      <c r="O21" s="2">
        <v>50.8</v>
      </c>
      <c r="P21" s="2">
        <v>44.2</v>
      </c>
      <c r="Q21" s="2">
        <v>31.8</v>
      </c>
    </row>
    <row r="22" spans="1:17" x14ac:dyDescent="0.3">
      <c r="A22" s="11">
        <v>26</v>
      </c>
      <c r="B22" s="3">
        <v>53.7</v>
      </c>
      <c r="C22" s="3">
        <v>47</v>
      </c>
      <c r="D22" s="3">
        <v>41.5</v>
      </c>
      <c r="E22" s="3">
        <v>30.8</v>
      </c>
      <c r="F22" s="3">
        <v>55.5</v>
      </c>
      <c r="G22" s="3">
        <v>48</v>
      </c>
      <c r="H22" s="3">
        <v>42.3</v>
      </c>
      <c r="I22" s="3">
        <v>31</v>
      </c>
      <c r="J22" s="3">
        <v>56.9</v>
      </c>
      <c r="K22" s="3">
        <v>48.9</v>
      </c>
      <c r="L22" s="3">
        <v>42.7</v>
      </c>
      <c r="M22" s="3">
        <v>31.2</v>
      </c>
      <c r="N22" s="3">
        <v>53.5</v>
      </c>
      <c r="O22" s="3">
        <v>48.9</v>
      </c>
      <c r="P22" s="3">
        <v>42.9</v>
      </c>
      <c r="Q22" s="3">
        <v>31.3</v>
      </c>
    </row>
    <row r="23" spans="1:17" x14ac:dyDescent="0.3">
      <c r="A23" s="11">
        <v>28</v>
      </c>
      <c r="B23" s="3">
        <v>50.9</v>
      </c>
      <c r="C23" s="3">
        <v>45</v>
      </c>
      <c r="D23" s="3">
        <v>40.1</v>
      </c>
      <c r="E23" s="3">
        <v>30.2</v>
      </c>
      <c r="F23" s="3">
        <v>52.3</v>
      </c>
      <c r="G23" s="3">
        <v>45.7</v>
      </c>
      <c r="H23" s="3">
        <v>41</v>
      </c>
      <c r="I23" s="3">
        <v>30.5</v>
      </c>
      <c r="J23" s="3">
        <v>53.9</v>
      </c>
      <c r="K23" s="3">
        <v>46.7</v>
      </c>
      <c r="L23" s="3">
        <v>41.4</v>
      </c>
      <c r="M23" s="3">
        <v>30.7</v>
      </c>
      <c r="N23" s="3">
        <v>50.5</v>
      </c>
      <c r="O23" s="3">
        <v>47</v>
      </c>
      <c r="P23" s="3">
        <v>41.6</v>
      </c>
      <c r="Q23" s="3">
        <v>30.8</v>
      </c>
    </row>
    <row r="24" spans="1:17" x14ac:dyDescent="0.3">
      <c r="A24" s="10">
        <v>30</v>
      </c>
      <c r="B24" s="2">
        <v>48.5</v>
      </c>
      <c r="C24" s="2">
        <v>43.1</v>
      </c>
      <c r="D24" s="2">
        <v>38.6</v>
      </c>
      <c r="E24" s="2">
        <v>29.7</v>
      </c>
      <c r="F24" s="2">
        <v>49.6</v>
      </c>
      <c r="G24" s="2">
        <v>44</v>
      </c>
      <c r="H24" s="2">
        <v>39.6</v>
      </c>
      <c r="I24" s="2">
        <v>30</v>
      </c>
      <c r="J24" s="2">
        <v>51.2</v>
      </c>
      <c r="K24" s="2">
        <v>44.6</v>
      </c>
      <c r="L24" s="2">
        <v>40.1</v>
      </c>
      <c r="M24" s="2">
        <v>30.2</v>
      </c>
      <c r="N24" s="2">
        <v>47.5</v>
      </c>
      <c r="O24" s="2">
        <v>45.1</v>
      </c>
      <c r="P24" s="2">
        <v>40.299999999999997</v>
      </c>
      <c r="Q24" s="2">
        <v>30.3</v>
      </c>
    </row>
    <row r="25" spans="1:17" x14ac:dyDescent="0.3">
      <c r="A25" s="10">
        <v>32</v>
      </c>
      <c r="B25" s="2">
        <v>46.1</v>
      </c>
      <c r="C25" s="2">
        <v>41.1</v>
      </c>
      <c r="D25" s="2">
        <v>37.1</v>
      </c>
      <c r="E25" s="2">
        <v>29.2</v>
      </c>
      <c r="F25" s="2">
        <v>47.5</v>
      </c>
      <c r="G25" s="2">
        <v>42.3</v>
      </c>
      <c r="H25" s="2">
        <v>38.200000000000003</v>
      </c>
      <c r="I25" s="2">
        <v>29.5</v>
      </c>
      <c r="J25" s="2">
        <v>48.7</v>
      </c>
      <c r="K25" s="2">
        <v>43</v>
      </c>
      <c r="L25" s="2">
        <v>38.9</v>
      </c>
      <c r="M25" s="2">
        <v>29.7</v>
      </c>
      <c r="N25" s="2">
        <v>44.7</v>
      </c>
      <c r="O25" s="2">
        <v>43.3</v>
      </c>
      <c r="P25" s="2">
        <v>39.1</v>
      </c>
      <c r="Q25" s="2">
        <v>29.9</v>
      </c>
    </row>
    <row r="26" spans="1:17" x14ac:dyDescent="0.3">
      <c r="A26" s="11">
        <v>34</v>
      </c>
      <c r="B26" s="3">
        <v>43.7</v>
      </c>
      <c r="C26" s="3">
        <v>39.200000000000003</v>
      </c>
      <c r="D26" s="3">
        <v>35.700000000000003</v>
      </c>
      <c r="E26" s="3">
        <v>28.8</v>
      </c>
      <c r="F26" s="3">
        <v>45.4</v>
      </c>
      <c r="G26" s="3">
        <v>40.6</v>
      </c>
      <c r="H26" s="3">
        <v>36.9</v>
      </c>
      <c r="I26" s="3">
        <v>29.1</v>
      </c>
      <c r="J26" s="3">
        <v>46.5</v>
      </c>
      <c r="K26" s="3">
        <v>41.5</v>
      </c>
      <c r="L26" s="3">
        <v>37.700000000000003</v>
      </c>
      <c r="M26" s="3">
        <v>29.3</v>
      </c>
      <c r="N26" s="3">
        <v>42.2</v>
      </c>
      <c r="O26" s="3">
        <v>41.4</v>
      </c>
      <c r="P26" s="3">
        <v>38</v>
      </c>
      <c r="Q26" s="3">
        <v>29.5</v>
      </c>
    </row>
    <row r="27" spans="1:17" x14ac:dyDescent="0.3">
      <c r="A27" s="11">
        <v>36</v>
      </c>
      <c r="B27" s="3">
        <v>41.3</v>
      </c>
      <c r="C27" s="3">
        <v>37.6</v>
      </c>
      <c r="D27" s="3">
        <v>34.5</v>
      </c>
      <c r="E27" s="3">
        <v>28.4</v>
      </c>
      <c r="F27" s="3">
        <v>43.3</v>
      </c>
      <c r="G27" s="3">
        <v>38.9</v>
      </c>
      <c r="H27" s="3">
        <v>35.5</v>
      </c>
      <c r="I27" s="3">
        <v>28.7</v>
      </c>
      <c r="J27" s="3">
        <v>44.1</v>
      </c>
      <c r="K27" s="3">
        <v>40</v>
      </c>
      <c r="L27" s="3">
        <v>36.4</v>
      </c>
      <c r="M27" s="3">
        <v>29</v>
      </c>
      <c r="N27" s="3">
        <v>40</v>
      </c>
      <c r="O27" s="3">
        <v>39.5</v>
      </c>
      <c r="P27" s="3">
        <v>36.9</v>
      </c>
      <c r="Q27" s="3">
        <v>29.1</v>
      </c>
    </row>
    <row r="28" spans="1:17" x14ac:dyDescent="0.3">
      <c r="A28" s="10">
        <v>38</v>
      </c>
      <c r="B28" s="2">
        <v>39.4</v>
      </c>
      <c r="C28" s="2">
        <v>36.1</v>
      </c>
      <c r="D28" s="2">
        <v>33.200000000000003</v>
      </c>
      <c r="E28" s="2">
        <v>28.1</v>
      </c>
      <c r="F28" s="2">
        <v>41.1</v>
      </c>
      <c r="G28" s="2">
        <v>37.299999999999997</v>
      </c>
      <c r="H28" s="2">
        <v>34.4</v>
      </c>
      <c r="I28" s="2">
        <v>28.3</v>
      </c>
      <c r="J28" s="2">
        <v>41.6</v>
      </c>
      <c r="K28" s="2">
        <v>38.5</v>
      </c>
      <c r="L28" s="2">
        <v>35.200000000000003</v>
      </c>
      <c r="M28" s="2">
        <v>28.6</v>
      </c>
      <c r="N28" s="2">
        <v>37.799999999999997</v>
      </c>
      <c r="O28" s="2">
        <v>37.700000000000003</v>
      </c>
      <c r="P28" s="2">
        <v>35.799999999999997</v>
      </c>
      <c r="Q28" s="2">
        <v>28.7</v>
      </c>
    </row>
    <row r="29" spans="1:17" x14ac:dyDescent="0.3">
      <c r="A29" s="10">
        <v>40</v>
      </c>
      <c r="B29" s="2">
        <v>37.799999999999997</v>
      </c>
      <c r="C29" s="2">
        <v>34.700000000000003</v>
      </c>
      <c r="D29" s="2">
        <v>31.9</v>
      </c>
      <c r="E29" s="2">
        <v>27.8</v>
      </c>
      <c r="F29" s="2">
        <v>39.1</v>
      </c>
      <c r="G29" s="2">
        <v>36</v>
      </c>
      <c r="H29" s="2">
        <v>33.299999999999997</v>
      </c>
      <c r="I29" s="2">
        <v>28</v>
      </c>
      <c r="J29" s="2">
        <v>38.700000000000003</v>
      </c>
      <c r="K29" s="2">
        <v>36.9</v>
      </c>
      <c r="L29" s="2">
        <v>34.200000000000003</v>
      </c>
      <c r="M29" s="2">
        <v>28.3</v>
      </c>
      <c r="N29" s="2">
        <v>35.5</v>
      </c>
      <c r="O29" s="2">
        <v>35.799999999999997</v>
      </c>
      <c r="P29" s="2">
        <v>34.700000000000003</v>
      </c>
      <c r="Q29" s="2">
        <v>28.4</v>
      </c>
    </row>
    <row r="30" spans="1:17" x14ac:dyDescent="0.3">
      <c r="A30" s="11">
        <v>42</v>
      </c>
      <c r="B30" s="3">
        <v>36.299999999999997</v>
      </c>
      <c r="C30" s="3">
        <v>33.299999999999997</v>
      </c>
      <c r="D30" s="3">
        <v>30.8</v>
      </c>
      <c r="E30" s="3">
        <v>27.4</v>
      </c>
      <c r="F30" s="3">
        <v>37.6</v>
      </c>
      <c r="G30" s="3">
        <v>34.700000000000003</v>
      </c>
      <c r="H30" s="3">
        <v>32.200000000000003</v>
      </c>
      <c r="I30" s="3">
        <v>27.7</v>
      </c>
      <c r="J30" s="3">
        <v>36</v>
      </c>
      <c r="K30" s="3">
        <v>35.6</v>
      </c>
      <c r="L30" s="3">
        <v>33.200000000000003</v>
      </c>
      <c r="M30" s="3">
        <v>28</v>
      </c>
      <c r="N30" s="3">
        <v>33.200000000000003</v>
      </c>
      <c r="O30" s="3">
        <v>34</v>
      </c>
      <c r="P30" s="3">
        <v>33.299999999999997</v>
      </c>
      <c r="Q30" s="3">
        <v>28.1</v>
      </c>
    </row>
    <row r="31" spans="1:17" x14ac:dyDescent="0.3">
      <c r="A31" s="11">
        <v>44</v>
      </c>
      <c r="B31" s="3">
        <v>34.700000000000003</v>
      </c>
      <c r="C31" s="3">
        <v>31.9</v>
      </c>
      <c r="D31" s="3">
        <v>29.9</v>
      </c>
      <c r="E31" s="3">
        <v>27.1</v>
      </c>
      <c r="F31" s="3">
        <v>35.1</v>
      </c>
      <c r="G31" s="3">
        <v>33.5</v>
      </c>
      <c r="H31" s="3">
        <v>31.1</v>
      </c>
      <c r="I31" s="3">
        <v>27.4</v>
      </c>
      <c r="J31" s="3">
        <v>33.6</v>
      </c>
      <c r="K31" s="3">
        <v>34.299999999999997</v>
      </c>
      <c r="L31" s="3">
        <v>32.200000000000003</v>
      </c>
      <c r="M31" s="3">
        <v>27.7</v>
      </c>
      <c r="N31" s="3">
        <v>30.7</v>
      </c>
      <c r="O31" s="3">
        <v>32.1</v>
      </c>
      <c r="P31" s="3">
        <v>31.8</v>
      </c>
      <c r="Q31" s="3">
        <v>27.8</v>
      </c>
    </row>
    <row r="32" spans="1:17" x14ac:dyDescent="0.3">
      <c r="A32" s="10">
        <v>46</v>
      </c>
      <c r="B32" s="2">
        <v>33.1</v>
      </c>
      <c r="C32" s="2">
        <v>30.8</v>
      </c>
      <c r="D32" s="2">
        <v>28.9</v>
      </c>
      <c r="E32" s="2">
        <v>26.9</v>
      </c>
      <c r="F32" s="2">
        <v>32.799999999999997</v>
      </c>
      <c r="G32" s="2">
        <v>32.299999999999997</v>
      </c>
      <c r="H32" s="2">
        <v>30.1</v>
      </c>
      <c r="I32" s="2">
        <v>27.1</v>
      </c>
      <c r="J32" s="2">
        <v>31.4</v>
      </c>
      <c r="K32" s="2">
        <v>32.200000000000003</v>
      </c>
      <c r="L32" s="2">
        <v>31.2</v>
      </c>
      <c r="M32" s="2">
        <v>27.4</v>
      </c>
      <c r="N32" s="2">
        <v>28.6</v>
      </c>
      <c r="O32" s="2">
        <v>30.2</v>
      </c>
      <c r="P32" s="2">
        <v>30.2</v>
      </c>
      <c r="Q32" s="2">
        <v>27.6</v>
      </c>
    </row>
    <row r="33" spans="1:17" x14ac:dyDescent="0.3">
      <c r="A33" s="10">
        <v>48</v>
      </c>
      <c r="B33" s="2">
        <v>31.3</v>
      </c>
      <c r="C33" s="2">
        <v>29.7</v>
      </c>
      <c r="D33" s="2">
        <v>28</v>
      </c>
      <c r="E33" s="2">
        <v>26.4</v>
      </c>
      <c r="F33" s="2">
        <v>30.6</v>
      </c>
      <c r="G33" s="2">
        <v>31.1</v>
      </c>
      <c r="H33" s="2">
        <v>29.2</v>
      </c>
      <c r="I33" s="2">
        <v>26.8</v>
      </c>
      <c r="J33" s="2">
        <v>29.3</v>
      </c>
      <c r="K33" s="2">
        <v>30</v>
      </c>
      <c r="L33" s="2">
        <v>30.2</v>
      </c>
      <c r="M33" s="2">
        <v>27.1</v>
      </c>
      <c r="N33" s="2">
        <v>26.8</v>
      </c>
      <c r="O33" s="2">
        <v>28.3</v>
      </c>
      <c r="P33" s="2">
        <v>28.7</v>
      </c>
      <c r="Q33" s="2">
        <v>27.4</v>
      </c>
    </row>
    <row r="34" spans="1:17" x14ac:dyDescent="0.3">
      <c r="A34" s="11">
        <v>50</v>
      </c>
      <c r="B34" s="3">
        <v>29.3</v>
      </c>
      <c r="C34" s="3">
        <v>28.7</v>
      </c>
      <c r="D34" s="3">
        <v>27.1</v>
      </c>
      <c r="E34" s="3">
        <v>25.8</v>
      </c>
      <c r="F34" s="3">
        <v>28.6</v>
      </c>
      <c r="G34" s="3">
        <v>29.3</v>
      </c>
      <c r="H34" s="3">
        <v>28.4</v>
      </c>
      <c r="I34" s="3">
        <v>26.5</v>
      </c>
      <c r="J34" s="3">
        <v>27.3</v>
      </c>
      <c r="K34" s="3">
        <v>28</v>
      </c>
      <c r="L34" s="3">
        <v>28.6</v>
      </c>
      <c r="M34" s="3">
        <v>26.8</v>
      </c>
      <c r="N34" s="3">
        <v>25.1</v>
      </c>
      <c r="O34" s="3">
        <v>26.3</v>
      </c>
      <c r="P34" s="3">
        <v>27</v>
      </c>
      <c r="Q34" s="3">
        <v>26.7</v>
      </c>
    </row>
    <row r="35" spans="1:17" x14ac:dyDescent="0.3">
      <c r="A35" s="11">
        <v>52</v>
      </c>
      <c r="B35" s="3">
        <v>27.4</v>
      </c>
      <c r="C35" s="3">
        <v>27.6</v>
      </c>
      <c r="D35" s="3">
        <v>26.4</v>
      </c>
      <c r="E35" s="3"/>
      <c r="F35" s="3">
        <v>26.8</v>
      </c>
      <c r="G35" s="3">
        <v>27.4</v>
      </c>
      <c r="H35" s="3">
        <v>27.4</v>
      </c>
      <c r="I35" s="3">
        <v>26.1</v>
      </c>
      <c r="J35" s="3">
        <v>25.5</v>
      </c>
      <c r="K35" s="3">
        <v>26.2</v>
      </c>
      <c r="L35" s="3">
        <v>26.8</v>
      </c>
      <c r="M35" s="3">
        <v>26.5</v>
      </c>
      <c r="N35" s="3">
        <v>23.4</v>
      </c>
      <c r="O35" s="3">
        <v>24.4</v>
      </c>
      <c r="P35" s="3">
        <v>25.2</v>
      </c>
      <c r="Q35" s="3">
        <v>25.6</v>
      </c>
    </row>
    <row r="36" spans="1:17" x14ac:dyDescent="0.3">
      <c r="A36" s="10">
        <v>54</v>
      </c>
      <c r="B36" s="2">
        <v>25.6</v>
      </c>
      <c r="C36" s="2">
        <v>26.1</v>
      </c>
      <c r="D36" s="2">
        <v>25.7</v>
      </c>
      <c r="E36" s="2"/>
      <c r="F36" s="2">
        <v>25.1</v>
      </c>
      <c r="G36" s="2">
        <v>25.6</v>
      </c>
      <c r="H36" s="2">
        <v>26.1</v>
      </c>
      <c r="I36" s="2">
        <v>25.6</v>
      </c>
      <c r="J36" s="2">
        <v>23.8</v>
      </c>
      <c r="K36" s="2">
        <v>24.4</v>
      </c>
      <c r="L36" s="2">
        <v>25</v>
      </c>
      <c r="M36" s="2">
        <v>25.6</v>
      </c>
      <c r="N36" s="2">
        <v>21.7</v>
      </c>
      <c r="O36" s="2">
        <v>22.6</v>
      </c>
      <c r="P36" s="2">
        <v>23.5</v>
      </c>
      <c r="Q36" s="2">
        <v>24.2</v>
      </c>
    </row>
    <row r="37" spans="1:17" x14ac:dyDescent="0.3">
      <c r="A37" s="10">
        <v>56</v>
      </c>
      <c r="B37" s="2">
        <v>23.9</v>
      </c>
      <c r="C37" s="2">
        <v>24.4</v>
      </c>
      <c r="D37" s="2">
        <v>24.8</v>
      </c>
      <c r="E37" s="2"/>
      <c r="F37" s="2">
        <v>23.4</v>
      </c>
      <c r="G37" s="2">
        <v>24</v>
      </c>
      <c r="H37" s="2">
        <v>24.5</v>
      </c>
      <c r="I37" s="2"/>
      <c r="J37" s="2">
        <v>22.2</v>
      </c>
      <c r="K37" s="2">
        <v>22.8</v>
      </c>
      <c r="L37" s="2">
        <v>23.4</v>
      </c>
      <c r="M37" s="2">
        <v>24.1</v>
      </c>
      <c r="N37" s="2">
        <v>20</v>
      </c>
      <c r="O37" s="2">
        <v>21.1</v>
      </c>
      <c r="P37" s="2">
        <v>21.8</v>
      </c>
      <c r="Q37" s="2">
        <v>22.7</v>
      </c>
    </row>
    <row r="38" spans="1:17" x14ac:dyDescent="0.3">
      <c r="A38" s="11">
        <v>58</v>
      </c>
      <c r="B38" s="3">
        <v>22.4</v>
      </c>
      <c r="C38" s="3">
        <v>22.8</v>
      </c>
      <c r="D38" s="3">
        <v>23.2</v>
      </c>
      <c r="E38" s="3"/>
      <c r="F38" s="3">
        <v>21.9</v>
      </c>
      <c r="G38" s="3">
        <v>22.4</v>
      </c>
      <c r="H38" s="3">
        <v>22.9</v>
      </c>
      <c r="I38" s="3"/>
      <c r="J38" s="3">
        <v>20.8</v>
      </c>
      <c r="K38" s="3">
        <v>21.3</v>
      </c>
      <c r="L38" s="3">
        <v>21.8</v>
      </c>
      <c r="M38" s="3">
        <v>22.5</v>
      </c>
      <c r="N38" s="3">
        <v>18.399999999999999</v>
      </c>
      <c r="O38" s="3">
        <v>19.7</v>
      </c>
      <c r="P38" s="3">
        <v>20.3</v>
      </c>
      <c r="Q38" s="3">
        <v>21.1</v>
      </c>
    </row>
    <row r="39" spans="1:17" x14ac:dyDescent="0.3">
      <c r="A39" s="11">
        <v>60</v>
      </c>
      <c r="B39" s="3">
        <v>20.9</v>
      </c>
      <c r="C39" s="3">
        <v>21.2</v>
      </c>
      <c r="D39" s="3">
        <v>21.6</v>
      </c>
      <c r="E39" s="3"/>
      <c r="F39" s="3">
        <v>20.5</v>
      </c>
      <c r="G39" s="3">
        <v>21</v>
      </c>
      <c r="H39" s="3">
        <v>21.4</v>
      </c>
      <c r="I39" s="3"/>
      <c r="J39" s="3">
        <v>19.399999999999999</v>
      </c>
      <c r="K39" s="3">
        <v>19.899999999999999</v>
      </c>
      <c r="L39" s="3">
        <v>20.3</v>
      </c>
      <c r="M39" s="3"/>
      <c r="N39" s="3">
        <v>17.2</v>
      </c>
      <c r="O39" s="3">
        <v>18.3</v>
      </c>
      <c r="P39" s="3">
        <v>18.899999999999999</v>
      </c>
      <c r="Q39" s="3">
        <v>19.600000000000001</v>
      </c>
    </row>
    <row r="40" spans="1:17" x14ac:dyDescent="0.3">
      <c r="A40" s="10">
        <v>62</v>
      </c>
      <c r="B40" s="2">
        <v>19.399999999999999</v>
      </c>
      <c r="C40" s="2">
        <v>19.8</v>
      </c>
      <c r="D40" s="2">
        <v>20</v>
      </c>
      <c r="E40" s="2"/>
      <c r="F40" s="2">
        <v>19.2</v>
      </c>
      <c r="G40" s="2">
        <v>19.600000000000001</v>
      </c>
      <c r="H40" s="2">
        <v>20</v>
      </c>
      <c r="I40" s="2"/>
      <c r="J40" s="2">
        <v>18.100000000000001</v>
      </c>
      <c r="K40" s="2">
        <v>18.5</v>
      </c>
      <c r="L40" s="2">
        <v>19</v>
      </c>
      <c r="M40" s="2"/>
      <c r="N40" s="2">
        <v>16</v>
      </c>
      <c r="O40" s="2">
        <v>16.899999999999999</v>
      </c>
      <c r="P40" s="2">
        <v>17.5</v>
      </c>
      <c r="Q40" s="2">
        <v>18.2</v>
      </c>
    </row>
    <row r="41" spans="1:17" x14ac:dyDescent="0.3">
      <c r="A41" s="10">
        <v>64</v>
      </c>
      <c r="B41" s="2">
        <v>18.100000000000001</v>
      </c>
      <c r="C41" s="2">
        <v>18.399999999999999</v>
      </c>
      <c r="D41" s="2"/>
      <c r="E41" s="2"/>
      <c r="F41" s="2">
        <v>17.899999999999999</v>
      </c>
      <c r="G41" s="2">
        <v>18.3</v>
      </c>
      <c r="H41" s="2">
        <v>18.600000000000001</v>
      </c>
      <c r="I41" s="2"/>
      <c r="J41" s="2">
        <v>16.8</v>
      </c>
      <c r="K41" s="2">
        <v>17.3</v>
      </c>
      <c r="L41" s="2">
        <v>17.600000000000001</v>
      </c>
      <c r="M41" s="2"/>
      <c r="N41" s="2">
        <v>14.9</v>
      </c>
      <c r="O41" s="2">
        <v>15.5</v>
      </c>
      <c r="P41" s="2">
        <v>16.3</v>
      </c>
      <c r="Q41" s="2"/>
    </row>
    <row r="42" spans="1:17" x14ac:dyDescent="0.3">
      <c r="A42" s="11">
        <v>66</v>
      </c>
      <c r="B42" s="3">
        <v>16.8</v>
      </c>
      <c r="C42" s="3">
        <v>17.100000000000001</v>
      </c>
      <c r="D42" s="3"/>
      <c r="E42" s="3"/>
      <c r="F42" s="3">
        <v>16.7</v>
      </c>
      <c r="G42" s="3">
        <v>17.100000000000001</v>
      </c>
      <c r="H42" s="3">
        <v>17.399999999999999</v>
      </c>
      <c r="I42" s="3"/>
      <c r="J42" s="3">
        <v>15.7</v>
      </c>
      <c r="K42" s="3">
        <v>16.100000000000001</v>
      </c>
      <c r="L42" s="3">
        <v>16.399999999999999</v>
      </c>
      <c r="M42" s="3"/>
      <c r="N42" s="3">
        <v>13.7</v>
      </c>
      <c r="O42" s="3">
        <v>14.2</v>
      </c>
      <c r="P42" s="3">
        <v>15</v>
      </c>
      <c r="Q42" s="3"/>
    </row>
    <row r="43" spans="1:17" x14ac:dyDescent="0.3">
      <c r="A43" s="11">
        <v>68</v>
      </c>
      <c r="B43" s="3">
        <v>13.8</v>
      </c>
      <c r="C43" s="3">
        <v>14.9</v>
      </c>
      <c r="D43" s="3"/>
      <c r="E43" s="3"/>
      <c r="F43" s="3">
        <v>15.6</v>
      </c>
      <c r="G43" s="3">
        <v>15.9</v>
      </c>
      <c r="H43" s="3">
        <v>16.100000000000001</v>
      </c>
      <c r="I43" s="3"/>
      <c r="J43" s="3">
        <v>14.5</v>
      </c>
      <c r="K43" s="3">
        <v>14.9</v>
      </c>
      <c r="L43" s="3">
        <v>15.2</v>
      </c>
      <c r="M43" s="3"/>
      <c r="N43" s="3">
        <v>12.5</v>
      </c>
      <c r="O43" s="3">
        <v>13.2</v>
      </c>
      <c r="P43" s="3">
        <v>13.8</v>
      </c>
      <c r="Q43" s="3"/>
    </row>
    <row r="44" spans="1:17" x14ac:dyDescent="0.3">
      <c r="A44" s="10">
        <v>70</v>
      </c>
      <c r="B44" s="2">
        <v>9</v>
      </c>
      <c r="C44" s="2"/>
      <c r="D44" s="2"/>
      <c r="E44" s="2"/>
      <c r="F44" s="2">
        <v>14.5</v>
      </c>
      <c r="G44" s="2">
        <v>14.7</v>
      </c>
      <c r="H44" s="2"/>
      <c r="I44" s="2"/>
      <c r="J44" s="2">
        <v>13.5</v>
      </c>
      <c r="K44" s="2">
        <v>13.9</v>
      </c>
      <c r="L44" s="2">
        <v>14.1</v>
      </c>
      <c r="M44" s="2"/>
      <c r="N44" s="2">
        <v>11.4</v>
      </c>
      <c r="O44" s="2">
        <v>12.2</v>
      </c>
      <c r="P44" s="2">
        <v>12.6</v>
      </c>
      <c r="Q44" s="2"/>
    </row>
    <row r="45" spans="1:17" x14ac:dyDescent="0.3">
      <c r="A45" s="10">
        <v>72</v>
      </c>
      <c r="B45" s="2"/>
      <c r="C45" s="2"/>
      <c r="D45" s="2"/>
      <c r="E45" s="2"/>
      <c r="F45" s="2">
        <v>12.9</v>
      </c>
      <c r="G45" s="2">
        <v>13.6</v>
      </c>
      <c r="H45" s="2"/>
      <c r="I45" s="2"/>
      <c r="J45" s="2">
        <v>12.5</v>
      </c>
      <c r="K45" s="2">
        <v>12.8</v>
      </c>
      <c r="L45" s="2">
        <v>13.1</v>
      </c>
      <c r="M45" s="2"/>
      <c r="N45" s="2">
        <v>10.5</v>
      </c>
      <c r="O45" s="2">
        <v>11.1</v>
      </c>
      <c r="P45" s="2">
        <v>11.6</v>
      </c>
      <c r="Q45" s="2"/>
    </row>
    <row r="46" spans="1:17" x14ac:dyDescent="0.3">
      <c r="A46" s="11">
        <v>74</v>
      </c>
      <c r="B46" s="3"/>
      <c r="C46" s="3"/>
      <c r="D46" s="3"/>
      <c r="E46" s="3"/>
      <c r="F46" s="3">
        <v>9.4</v>
      </c>
      <c r="G46" s="3"/>
      <c r="H46" s="3"/>
      <c r="I46" s="3"/>
      <c r="J46" s="3">
        <v>11.6</v>
      </c>
      <c r="K46" s="3">
        <v>11.9</v>
      </c>
      <c r="L46" s="3"/>
      <c r="M46" s="3"/>
      <c r="N46" s="3">
        <v>9.6</v>
      </c>
      <c r="O46" s="3">
        <v>10.1</v>
      </c>
      <c r="P46" s="3">
        <v>10.5</v>
      </c>
      <c r="Q46" s="3"/>
    </row>
    <row r="47" spans="1:17" x14ac:dyDescent="0.3">
      <c r="A47" s="11">
        <v>76</v>
      </c>
      <c r="B47" s="3"/>
      <c r="C47" s="3"/>
      <c r="D47" s="3"/>
      <c r="E47" s="3"/>
      <c r="F47" s="3">
        <v>4.5999999999999996</v>
      </c>
      <c r="G47" s="3"/>
      <c r="H47" s="3"/>
      <c r="I47" s="3"/>
      <c r="J47" s="3">
        <v>10.5</v>
      </c>
      <c r="K47" s="3">
        <v>10.9</v>
      </c>
      <c r="L47" s="3"/>
      <c r="M47" s="3"/>
      <c r="N47" s="3">
        <v>8.6999999999999993</v>
      </c>
      <c r="O47" s="3">
        <v>9.1999999999999993</v>
      </c>
      <c r="P47" s="3">
        <v>9.5</v>
      </c>
      <c r="Q47" s="3"/>
    </row>
    <row r="48" spans="1:17" x14ac:dyDescent="0.3">
      <c r="A48" s="10">
        <v>78</v>
      </c>
      <c r="B48" s="2"/>
      <c r="C48" s="2"/>
      <c r="D48" s="2"/>
      <c r="E48" s="2"/>
      <c r="F48" s="2"/>
      <c r="G48" s="2"/>
      <c r="H48" s="2"/>
      <c r="I48" s="2"/>
      <c r="J48" s="2">
        <v>8</v>
      </c>
      <c r="K48" s="2">
        <v>8.9</v>
      </c>
      <c r="L48" s="2"/>
      <c r="M48" s="2"/>
      <c r="N48" s="2">
        <v>7.9</v>
      </c>
      <c r="O48" s="2">
        <v>8.3000000000000007</v>
      </c>
      <c r="P48" s="2"/>
      <c r="Q48" s="2"/>
    </row>
    <row r="49" spans="1:17" x14ac:dyDescent="0.3">
      <c r="A49" s="10">
        <v>80</v>
      </c>
      <c r="B49" s="2"/>
      <c r="C49" s="2"/>
      <c r="D49" s="2"/>
      <c r="E49" s="2"/>
      <c r="F49" s="2"/>
      <c r="G49" s="2"/>
      <c r="H49" s="2"/>
      <c r="I49" s="2"/>
      <c r="J49" s="2">
        <v>4.7</v>
      </c>
      <c r="K49" s="2"/>
      <c r="L49" s="2"/>
      <c r="M49" s="2"/>
      <c r="N49" s="2">
        <v>7</v>
      </c>
      <c r="O49" s="2">
        <v>7.5</v>
      </c>
      <c r="P49" s="2"/>
      <c r="Q49" s="2"/>
    </row>
    <row r="50" spans="1:17" x14ac:dyDescent="0.3">
      <c r="A50" s="11">
        <v>82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>
        <v>5.9</v>
      </c>
      <c r="O50" s="3">
        <v>6.5</v>
      </c>
      <c r="P50" s="3"/>
      <c r="Q50" s="3"/>
    </row>
    <row r="51" spans="1:17" x14ac:dyDescent="0.3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20" t="s">
        <v>57</v>
      </c>
    </row>
  </sheetData>
  <phoneticPr fontId="2" type="noConversion"/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9"/>
  <sheetViews>
    <sheetView zoomScale="70" zoomScaleNormal="70" workbookViewId="0">
      <selection activeCell="M52" sqref="M52"/>
    </sheetView>
  </sheetViews>
  <sheetFormatPr defaultRowHeight="16.5" x14ac:dyDescent="0.3"/>
  <cols>
    <col min="1" max="1" width="14.25" bestFit="1" customWidth="1"/>
    <col min="2" max="17" width="7.625" customWidth="1"/>
  </cols>
  <sheetData>
    <row r="1" spans="1:22" ht="17.25" x14ac:dyDescent="0.3">
      <c r="A1" s="6" t="s">
        <v>2</v>
      </c>
      <c r="B1" s="1">
        <v>16.3</v>
      </c>
      <c r="C1" s="1">
        <v>16.3</v>
      </c>
      <c r="D1" s="1">
        <v>16.3</v>
      </c>
      <c r="E1" s="1">
        <v>21.8</v>
      </c>
      <c r="F1" s="1">
        <v>21.8</v>
      </c>
      <c r="G1" s="1">
        <v>21.8</v>
      </c>
      <c r="H1" s="1">
        <v>27.2</v>
      </c>
      <c r="I1" s="1">
        <v>27.2</v>
      </c>
      <c r="J1" s="1">
        <v>27.2</v>
      </c>
      <c r="K1" s="1">
        <v>32.700000000000003</v>
      </c>
      <c r="L1" s="1">
        <v>32.700000000000003</v>
      </c>
      <c r="M1" s="1">
        <v>32.700000000000003</v>
      </c>
      <c r="N1" s="1">
        <v>38.200000000000003</v>
      </c>
      <c r="O1" s="1">
        <v>38.200000000000003</v>
      </c>
      <c r="P1" s="1">
        <v>38.200000000000003</v>
      </c>
      <c r="Q1" s="1">
        <v>43.7</v>
      </c>
      <c r="R1" s="1">
        <v>43.7</v>
      </c>
      <c r="S1" s="1">
        <v>43.7</v>
      </c>
      <c r="T1" s="1">
        <v>49.1</v>
      </c>
      <c r="U1" s="1">
        <v>49.1</v>
      </c>
      <c r="V1" s="1">
        <v>49.1</v>
      </c>
    </row>
    <row r="2" spans="1:22" ht="17.25" x14ac:dyDescent="0.3">
      <c r="A2" s="6" t="s">
        <v>3</v>
      </c>
      <c r="B2" s="1">
        <v>4</v>
      </c>
      <c r="C2" s="1">
        <v>4</v>
      </c>
      <c r="D2" s="1">
        <v>4</v>
      </c>
      <c r="E2" s="1">
        <v>4</v>
      </c>
      <c r="F2" s="1">
        <v>4</v>
      </c>
      <c r="G2" s="1">
        <v>4</v>
      </c>
      <c r="H2" s="1">
        <v>4</v>
      </c>
      <c r="I2" s="1">
        <v>4</v>
      </c>
      <c r="J2" s="1">
        <v>4</v>
      </c>
      <c r="K2" s="1">
        <v>4</v>
      </c>
      <c r="L2" s="1">
        <v>4</v>
      </c>
      <c r="M2" s="1">
        <v>4</v>
      </c>
      <c r="N2" s="1">
        <v>4</v>
      </c>
      <c r="O2" s="1">
        <v>4</v>
      </c>
      <c r="P2" s="1">
        <v>4</v>
      </c>
      <c r="Q2" s="1">
        <v>4</v>
      </c>
      <c r="R2" s="1">
        <v>4</v>
      </c>
      <c r="S2" s="1">
        <v>4</v>
      </c>
      <c r="T2" s="1">
        <v>4</v>
      </c>
      <c r="U2" s="1">
        <v>4</v>
      </c>
      <c r="V2" s="1">
        <v>4</v>
      </c>
    </row>
    <row r="3" spans="1:22" ht="17.25" x14ac:dyDescent="0.3">
      <c r="A3" s="6" t="s">
        <v>591</v>
      </c>
      <c r="B3" s="1">
        <v>4</v>
      </c>
      <c r="C3" s="1">
        <v>4</v>
      </c>
      <c r="D3" s="1">
        <v>4</v>
      </c>
      <c r="E3" s="1">
        <v>4</v>
      </c>
      <c r="F3" s="1">
        <v>4</v>
      </c>
      <c r="G3" s="1">
        <v>4</v>
      </c>
      <c r="H3" s="1">
        <v>4</v>
      </c>
      <c r="I3" s="1">
        <v>4</v>
      </c>
      <c r="J3" s="1">
        <v>4</v>
      </c>
      <c r="K3" s="1">
        <v>4</v>
      </c>
      <c r="L3" s="1">
        <v>4</v>
      </c>
      <c r="M3" s="1">
        <v>4</v>
      </c>
      <c r="N3" s="1">
        <v>4</v>
      </c>
      <c r="O3" s="1">
        <v>4</v>
      </c>
      <c r="P3" s="1">
        <v>4</v>
      </c>
      <c r="Q3" s="1">
        <v>4</v>
      </c>
      <c r="R3" s="1">
        <v>4</v>
      </c>
      <c r="S3" s="1">
        <v>4</v>
      </c>
      <c r="T3" s="1">
        <v>4</v>
      </c>
      <c r="U3" s="1">
        <v>4</v>
      </c>
      <c r="V3" s="1">
        <v>4</v>
      </c>
    </row>
    <row r="4" spans="1:22" ht="17.25" x14ac:dyDescent="0.3">
      <c r="A4" s="6" t="s">
        <v>4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</row>
    <row r="5" spans="1:22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</row>
    <row r="6" spans="1:22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</row>
    <row r="7" spans="1:22" ht="17.25" x14ac:dyDescent="0.3">
      <c r="A7" s="6" t="s">
        <v>56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</row>
    <row r="8" spans="1:22" ht="17.25" x14ac:dyDescent="0.3">
      <c r="A8" s="6" t="s">
        <v>590</v>
      </c>
      <c r="B8" s="1">
        <f>B2-SUM(B3:B7)</f>
        <v>0</v>
      </c>
      <c r="C8" s="1">
        <f t="shared" ref="C8:Q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  <c r="Q8" s="1">
        <f t="shared" si="0"/>
        <v>0</v>
      </c>
      <c r="R8" s="1">
        <f t="shared" ref="R8" si="1">R2-SUM(R3:R7)</f>
        <v>0</v>
      </c>
      <c r="S8" s="1">
        <f t="shared" ref="S8" si="2">S2-SUM(S3:S7)</f>
        <v>0</v>
      </c>
      <c r="T8" s="1">
        <f t="shared" ref="T8" si="3">T2-SUM(T3:T7)</f>
        <v>0</v>
      </c>
      <c r="U8" s="1">
        <f t="shared" ref="U8" si="4">U2-SUM(U3:U7)</f>
        <v>0</v>
      </c>
      <c r="V8" s="1">
        <f t="shared" ref="V8" si="5">V2-SUM(V3:V7)</f>
        <v>0</v>
      </c>
    </row>
    <row r="9" spans="1:22" ht="17.25" x14ac:dyDescent="0.3">
      <c r="A9" s="7" t="s">
        <v>58</v>
      </c>
      <c r="B9" s="1">
        <v>21</v>
      </c>
      <c r="C9" s="1">
        <v>21</v>
      </c>
      <c r="D9" s="1">
        <v>21</v>
      </c>
      <c r="E9" s="1">
        <v>21</v>
      </c>
      <c r="F9" s="1">
        <v>21</v>
      </c>
      <c r="G9" s="1">
        <v>21</v>
      </c>
      <c r="H9" s="1">
        <v>21</v>
      </c>
      <c r="I9" s="1">
        <v>21</v>
      </c>
      <c r="J9" s="1">
        <v>21</v>
      </c>
      <c r="K9" s="1">
        <v>21</v>
      </c>
      <c r="L9" s="1">
        <v>21</v>
      </c>
      <c r="M9" s="1">
        <v>21</v>
      </c>
      <c r="N9" s="1">
        <v>21</v>
      </c>
      <c r="O9" s="1">
        <v>21</v>
      </c>
      <c r="P9" s="1">
        <v>21</v>
      </c>
      <c r="Q9" s="1">
        <v>21</v>
      </c>
      <c r="R9" s="1">
        <v>21</v>
      </c>
      <c r="S9" s="1">
        <v>21</v>
      </c>
      <c r="T9" s="1">
        <v>21</v>
      </c>
      <c r="U9" s="1">
        <v>21</v>
      </c>
      <c r="V9" s="1">
        <v>21</v>
      </c>
    </row>
    <row r="10" spans="1:22" ht="17.25" x14ac:dyDescent="0.3">
      <c r="A10" s="7" t="s">
        <v>59</v>
      </c>
      <c r="B10" s="8">
        <v>84</v>
      </c>
      <c r="C10" s="8">
        <v>76</v>
      </c>
      <c r="D10" s="8">
        <v>66</v>
      </c>
      <c r="E10" s="8">
        <v>84</v>
      </c>
      <c r="F10" s="8">
        <v>76</v>
      </c>
      <c r="G10" s="8">
        <v>66</v>
      </c>
      <c r="H10" s="8">
        <v>84</v>
      </c>
      <c r="I10" s="8">
        <v>76</v>
      </c>
      <c r="J10" s="8">
        <v>66</v>
      </c>
      <c r="K10" s="8">
        <v>84</v>
      </c>
      <c r="L10" s="8">
        <v>76</v>
      </c>
      <c r="M10" s="8">
        <v>66</v>
      </c>
      <c r="N10" s="8">
        <v>84</v>
      </c>
      <c r="O10" s="8">
        <v>76</v>
      </c>
      <c r="P10" s="8">
        <v>66</v>
      </c>
      <c r="Q10" s="8">
        <v>84</v>
      </c>
      <c r="R10" s="8">
        <v>76</v>
      </c>
      <c r="S10" s="8">
        <v>66</v>
      </c>
      <c r="T10" s="8">
        <v>84</v>
      </c>
      <c r="U10" s="8">
        <v>76</v>
      </c>
      <c r="V10" s="8">
        <v>66</v>
      </c>
    </row>
    <row r="11" spans="1:22" ht="17.25" x14ac:dyDescent="0.3">
      <c r="A11" s="7" t="s">
        <v>588</v>
      </c>
      <c r="B11" s="18">
        <v>204</v>
      </c>
      <c r="C11" s="18">
        <v>204</v>
      </c>
      <c r="D11" s="18">
        <v>204</v>
      </c>
      <c r="E11" s="18">
        <v>204</v>
      </c>
      <c r="F11" s="18">
        <v>204</v>
      </c>
      <c r="G11" s="18">
        <v>204</v>
      </c>
      <c r="H11" s="18">
        <v>204</v>
      </c>
      <c r="I11" s="18">
        <v>204</v>
      </c>
      <c r="J11" s="18">
        <v>204</v>
      </c>
      <c r="K11" s="18">
        <v>204</v>
      </c>
      <c r="L11" s="18">
        <v>204</v>
      </c>
      <c r="M11" s="18">
        <v>204</v>
      </c>
      <c r="N11" s="18">
        <v>204</v>
      </c>
      <c r="O11" s="18">
        <v>204</v>
      </c>
      <c r="P11" s="18">
        <v>204</v>
      </c>
      <c r="Q11" s="18">
        <v>204</v>
      </c>
      <c r="R11" s="18">
        <v>204</v>
      </c>
      <c r="S11" s="18">
        <v>204</v>
      </c>
      <c r="T11" s="18">
        <v>204</v>
      </c>
      <c r="U11" s="18">
        <v>204</v>
      </c>
      <c r="V11" s="18">
        <v>204</v>
      </c>
    </row>
    <row r="12" spans="1:22" x14ac:dyDescent="0.3">
      <c r="A12" s="10">
        <v>11</v>
      </c>
      <c r="B12" s="13">
        <v>133.30000000000001</v>
      </c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</row>
    <row r="13" spans="1:22" x14ac:dyDescent="0.3">
      <c r="A13" s="10">
        <v>12</v>
      </c>
      <c r="B13" s="2">
        <v>127.8</v>
      </c>
      <c r="C13" s="2"/>
      <c r="D13" s="2"/>
      <c r="E13" s="2">
        <v>133.30000000000001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</row>
    <row r="14" spans="1:22" x14ac:dyDescent="0.3">
      <c r="A14" s="11">
        <v>14</v>
      </c>
      <c r="B14" s="3">
        <v>114.1</v>
      </c>
      <c r="C14" s="3"/>
      <c r="D14" s="3"/>
      <c r="E14" s="3">
        <v>123.9</v>
      </c>
      <c r="F14" s="3"/>
      <c r="G14" s="3"/>
      <c r="H14" s="3">
        <v>123.8</v>
      </c>
      <c r="I14" s="3"/>
      <c r="J14" s="3"/>
      <c r="K14" s="3">
        <v>92.3</v>
      </c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</row>
    <row r="15" spans="1:22" x14ac:dyDescent="0.3">
      <c r="A15" s="11">
        <v>16</v>
      </c>
      <c r="B15" s="3">
        <v>104</v>
      </c>
      <c r="C15" s="3">
        <v>110.4</v>
      </c>
      <c r="D15" s="3"/>
      <c r="E15" s="3">
        <v>112.7</v>
      </c>
      <c r="F15" s="3"/>
      <c r="G15" s="3"/>
      <c r="H15" s="3">
        <v>116.8</v>
      </c>
      <c r="I15" s="3"/>
      <c r="J15" s="3"/>
      <c r="K15" s="3">
        <v>85.2</v>
      </c>
      <c r="L15" s="3"/>
      <c r="M15" s="3"/>
      <c r="N15" s="3">
        <v>71.400000000000006</v>
      </c>
      <c r="O15" s="3"/>
      <c r="P15" s="3"/>
      <c r="Q15" s="3">
        <v>59.1</v>
      </c>
      <c r="R15" s="3"/>
      <c r="S15" s="3"/>
      <c r="T15" s="3"/>
      <c r="U15" s="3"/>
      <c r="V15" s="3"/>
    </row>
    <row r="16" spans="1:22" x14ac:dyDescent="0.3">
      <c r="A16" s="10">
        <v>18</v>
      </c>
      <c r="B16" s="2">
        <v>97</v>
      </c>
      <c r="C16" s="2">
        <v>98.5</v>
      </c>
      <c r="D16" s="2"/>
      <c r="E16" s="2">
        <v>104.6</v>
      </c>
      <c r="F16" s="2">
        <v>110.9</v>
      </c>
      <c r="G16" s="2"/>
      <c r="H16" s="2">
        <v>108.2</v>
      </c>
      <c r="I16" s="2"/>
      <c r="J16" s="2"/>
      <c r="K16" s="2">
        <v>78.7</v>
      </c>
      <c r="L16" s="2"/>
      <c r="M16" s="2"/>
      <c r="N16" s="2">
        <v>66.5</v>
      </c>
      <c r="O16" s="2"/>
      <c r="P16" s="2"/>
      <c r="Q16" s="2">
        <v>55.9</v>
      </c>
      <c r="R16" s="2"/>
      <c r="S16" s="2"/>
      <c r="T16" s="2">
        <v>45.7</v>
      </c>
      <c r="U16" s="2"/>
      <c r="V16" s="2"/>
    </row>
    <row r="17" spans="1:22" x14ac:dyDescent="0.3">
      <c r="A17" s="10">
        <v>20</v>
      </c>
      <c r="B17" s="2">
        <v>92.8</v>
      </c>
      <c r="C17" s="2">
        <v>90.1</v>
      </c>
      <c r="D17" s="2"/>
      <c r="E17" s="2">
        <v>99.4</v>
      </c>
      <c r="F17" s="2">
        <v>100.3</v>
      </c>
      <c r="G17" s="2"/>
      <c r="H17" s="2">
        <v>102.2</v>
      </c>
      <c r="I17" s="2">
        <v>108.1</v>
      </c>
      <c r="J17" s="2"/>
      <c r="K17" s="2">
        <v>73</v>
      </c>
      <c r="L17" s="2"/>
      <c r="M17" s="2"/>
      <c r="N17" s="2">
        <v>62.1</v>
      </c>
      <c r="O17" s="2"/>
      <c r="P17" s="2"/>
      <c r="Q17" s="2">
        <v>52.6</v>
      </c>
      <c r="R17" s="2"/>
      <c r="S17" s="2"/>
      <c r="T17" s="2">
        <v>43.7</v>
      </c>
      <c r="U17" s="2"/>
      <c r="V17" s="2"/>
    </row>
    <row r="18" spans="1:22" x14ac:dyDescent="0.3">
      <c r="A18" s="11">
        <v>22</v>
      </c>
      <c r="B18" s="3">
        <v>90.8</v>
      </c>
      <c r="C18" s="3">
        <v>84.4</v>
      </c>
      <c r="D18" s="3"/>
      <c r="E18" s="3">
        <v>95.3</v>
      </c>
      <c r="F18" s="3">
        <v>92.5</v>
      </c>
      <c r="G18" s="3"/>
      <c r="H18" s="3">
        <v>98.5</v>
      </c>
      <c r="I18" s="3">
        <v>98.2</v>
      </c>
      <c r="J18" s="3"/>
      <c r="K18" s="3">
        <v>68.3</v>
      </c>
      <c r="L18" s="3">
        <v>65.7</v>
      </c>
      <c r="M18" s="3"/>
      <c r="N18" s="3">
        <v>58.2</v>
      </c>
      <c r="O18" s="3"/>
      <c r="P18" s="3"/>
      <c r="Q18" s="3">
        <v>49.7</v>
      </c>
      <c r="R18" s="3"/>
      <c r="S18" s="3"/>
      <c r="T18" s="3">
        <v>41.5</v>
      </c>
      <c r="U18" s="3"/>
      <c r="V18" s="3"/>
    </row>
    <row r="19" spans="1:22" x14ac:dyDescent="0.3">
      <c r="A19" s="11">
        <v>24</v>
      </c>
      <c r="B19" s="3">
        <v>71.2</v>
      </c>
      <c r="C19" s="3">
        <v>81.3</v>
      </c>
      <c r="D19" s="3">
        <v>80.599999999999994</v>
      </c>
      <c r="E19" s="3">
        <v>85.2</v>
      </c>
      <c r="F19" s="3">
        <v>87.4</v>
      </c>
      <c r="G19" s="3"/>
      <c r="H19" s="3">
        <v>89.1</v>
      </c>
      <c r="I19" s="3">
        <v>90.1</v>
      </c>
      <c r="J19" s="3"/>
      <c r="K19" s="3">
        <v>64.8</v>
      </c>
      <c r="L19" s="3">
        <v>60.2</v>
      </c>
      <c r="M19" s="3"/>
      <c r="N19" s="3">
        <v>54.9</v>
      </c>
      <c r="O19" s="3">
        <v>51.4</v>
      </c>
      <c r="P19" s="3"/>
      <c r="Q19" s="3">
        <v>47.1</v>
      </c>
      <c r="R19" s="3"/>
      <c r="S19" s="3"/>
      <c r="T19" s="3">
        <v>39.6</v>
      </c>
      <c r="U19" s="3"/>
      <c r="V19" s="3"/>
    </row>
    <row r="20" spans="1:22" x14ac:dyDescent="0.3">
      <c r="A20" s="10">
        <v>26</v>
      </c>
      <c r="B20" s="2"/>
      <c r="C20" s="2">
        <v>79.2</v>
      </c>
      <c r="D20" s="2">
        <v>74.8</v>
      </c>
      <c r="E20" s="2"/>
      <c r="F20" s="2">
        <v>85.2</v>
      </c>
      <c r="G20" s="2">
        <v>84.8</v>
      </c>
      <c r="H20" s="2"/>
      <c r="I20" s="2">
        <v>83.9</v>
      </c>
      <c r="J20" s="2"/>
      <c r="K20" s="2"/>
      <c r="L20" s="2">
        <v>55.8</v>
      </c>
      <c r="M20" s="2"/>
      <c r="N20" s="2">
        <v>52.6</v>
      </c>
      <c r="O20" s="2">
        <v>47.4</v>
      </c>
      <c r="P20" s="2"/>
      <c r="Q20" s="2">
        <v>44.9</v>
      </c>
      <c r="R20" s="2">
        <v>41.1</v>
      </c>
      <c r="S20" s="2"/>
      <c r="T20" s="2">
        <v>37.700000000000003</v>
      </c>
      <c r="U20" s="2"/>
      <c r="V20" s="2"/>
    </row>
    <row r="21" spans="1:22" x14ac:dyDescent="0.3">
      <c r="A21" s="10">
        <v>28</v>
      </c>
      <c r="B21" s="2"/>
      <c r="C21" s="2"/>
      <c r="D21" s="2">
        <v>71.599999999999994</v>
      </c>
      <c r="E21" s="2"/>
      <c r="F21" s="2">
        <v>82</v>
      </c>
      <c r="G21" s="2">
        <v>78.3</v>
      </c>
      <c r="H21" s="2"/>
      <c r="I21" s="2">
        <v>79.7</v>
      </c>
      <c r="J21" s="2">
        <v>75.5</v>
      </c>
      <c r="K21" s="2"/>
      <c r="L21" s="2">
        <v>52.4</v>
      </c>
      <c r="M21" s="2"/>
      <c r="N21" s="2"/>
      <c r="O21" s="2">
        <v>44.1</v>
      </c>
      <c r="P21" s="2"/>
      <c r="Q21" s="2"/>
      <c r="R21" s="2">
        <v>38.1</v>
      </c>
      <c r="S21" s="2"/>
      <c r="T21" s="2"/>
      <c r="U21" s="2">
        <v>32.6</v>
      </c>
      <c r="V21" s="2"/>
    </row>
    <row r="22" spans="1:22" x14ac:dyDescent="0.3">
      <c r="A22" s="11">
        <v>30</v>
      </c>
      <c r="B22" s="3"/>
      <c r="C22" s="3"/>
      <c r="D22" s="3">
        <v>69.2</v>
      </c>
      <c r="E22" s="3"/>
      <c r="F22" s="3"/>
      <c r="G22" s="3">
        <v>72.7</v>
      </c>
      <c r="H22" s="3"/>
      <c r="I22" s="3"/>
      <c r="J22" s="3">
        <v>69.7</v>
      </c>
      <c r="K22" s="3"/>
      <c r="L22" s="3">
        <v>49.9</v>
      </c>
      <c r="M22" s="3">
        <v>47.7</v>
      </c>
      <c r="N22" s="3"/>
      <c r="O22" s="3">
        <v>41.5</v>
      </c>
      <c r="P22" s="3"/>
      <c r="Q22" s="3"/>
      <c r="R22" s="3">
        <v>35.700000000000003</v>
      </c>
      <c r="S22" s="3"/>
      <c r="T22" s="3"/>
      <c r="U22" s="3">
        <v>30.5</v>
      </c>
      <c r="V22" s="3"/>
    </row>
    <row r="23" spans="1:22" x14ac:dyDescent="0.3">
      <c r="A23" s="11">
        <v>32</v>
      </c>
      <c r="B23" s="3"/>
      <c r="C23" s="3"/>
      <c r="D23" s="3"/>
      <c r="E23" s="3"/>
      <c r="F23" s="3"/>
      <c r="G23" s="3">
        <v>67.7</v>
      </c>
      <c r="H23" s="3"/>
      <c r="I23" s="3"/>
      <c r="J23" s="3">
        <v>64.7</v>
      </c>
      <c r="K23" s="3"/>
      <c r="L23" s="3"/>
      <c r="M23" s="3">
        <v>43.6</v>
      </c>
      <c r="N23" s="3"/>
      <c r="O23" s="3">
        <v>39.6</v>
      </c>
      <c r="P23" s="3"/>
      <c r="Q23" s="3"/>
      <c r="R23" s="3">
        <v>33.6</v>
      </c>
      <c r="S23" s="3"/>
      <c r="T23" s="3"/>
      <c r="U23" s="3">
        <v>28.7</v>
      </c>
      <c r="V23" s="3"/>
    </row>
    <row r="24" spans="1:22" x14ac:dyDescent="0.3">
      <c r="A24" s="10">
        <v>34</v>
      </c>
      <c r="B24" s="2"/>
      <c r="C24" s="2"/>
      <c r="D24" s="2"/>
      <c r="E24" s="2"/>
      <c r="F24" s="2"/>
      <c r="G24" s="2"/>
      <c r="H24" s="2"/>
      <c r="I24" s="2"/>
      <c r="J24" s="2">
        <v>61.1</v>
      </c>
      <c r="K24" s="2"/>
      <c r="L24" s="2"/>
      <c r="M24" s="2">
        <v>40.5</v>
      </c>
      <c r="N24" s="2"/>
      <c r="O24" s="2"/>
      <c r="P24" s="2">
        <v>34</v>
      </c>
      <c r="Q24" s="2"/>
      <c r="R24" s="2"/>
      <c r="S24" s="2"/>
      <c r="T24" s="2"/>
      <c r="U24" s="2">
        <v>27.1</v>
      </c>
      <c r="V24" s="2"/>
    </row>
    <row r="25" spans="1:22" x14ac:dyDescent="0.3">
      <c r="A25" s="10">
        <v>36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>
        <v>38.299999999999997</v>
      </c>
      <c r="N25" s="2"/>
      <c r="O25" s="2"/>
      <c r="P25" s="2">
        <v>31.6</v>
      </c>
      <c r="Q25" s="2"/>
      <c r="R25" s="2"/>
      <c r="S25" s="2">
        <v>27.2</v>
      </c>
      <c r="T25" s="2"/>
      <c r="U25" s="2"/>
      <c r="V25" s="2"/>
    </row>
    <row r="26" spans="1:22" x14ac:dyDescent="0.3">
      <c r="A26" s="11">
        <v>38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>
        <v>29.6</v>
      </c>
      <c r="Q26" s="3"/>
      <c r="R26" s="3"/>
      <c r="S26" s="3">
        <v>25.2</v>
      </c>
      <c r="T26" s="3"/>
      <c r="U26" s="3"/>
      <c r="V26" s="3"/>
    </row>
    <row r="27" spans="1:22" x14ac:dyDescent="0.3">
      <c r="A27" s="11">
        <v>40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>
        <v>23.6</v>
      </c>
      <c r="T27" s="3"/>
      <c r="U27" s="3"/>
      <c r="V27" s="3">
        <v>19.899999999999999</v>
      </c>
    </row>
    <row r="28" spans="1:22" x14ac:dyDescent="0.3">
      <c r="A28" s="10">
        <v>42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>
        <v>18.7</v>
      </c>
    </row>
    <row r="29" spans="1:22" x14ac:dyDescent="0.3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6"/>
      <c r="R29" s="16"/>
      <c r="S29" s="16"/>
      <c r="T29" s="16"/>
      <c r="U29" s="16"/>
      <c r="V29" s="20" t="s">
        <v>60</v>
      </c>
    </row>
  </sheetData>
  <phoneticPr fontId="2" type="noConversion"/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zoomScale="70" zoomScaleNormal="70" workbookViewId="0">
      <selection activeCell="A11" sqref="A11:XFD11"/>
    </sheetView>
  </sheetViews>
  <sheetFormatPr defaultRowHeight="16.5" x14ac:dyDescent="0.3"/>
  <cols>
    <col min="1" max="1" width="14.25" bestFit="1" customWidth="1"/>
    <col min="2" max="17" width="7.625" customWidth="1"/>
  </cols>
  <sheetData>
    <row r="1" spans="1:22" ht="17.25" x14ac:dyDescent="0.3">
      <c r="A1" s="6" t="s">
        <v>2</v>
      </c>
      <c r="B1" s="1">
        <v>16.3</v>
      </c>
      <c r="C1" s="1">
        <v>16.3</v>
      </c>
      <c r="D1" s="1">
        <v>16.3</v>
      </c>
      <c r="E1" s="1">
        <v>21.8</v>
      </c>
      <c r="F1" s="1">
        <v>21.8</v>
      </c>
      <c r="G1" s="1">
        <v>21.8</v>
      </c>
      <c r="H1" s="1">
        <v>27.2</v>
      </c>
      <c r="I1" s="1">
        <v>27.2</v>
      </c>
      <c r="J1" s="1">
        <v>27.2</v>
      </c>
      <c r="K1" s="1">
        <v>32.700000000000003</v>
      </c>
      <c r="L1" s="1">
        <v>32.700000000000003</v>
      </c>
      <c r="M1" s="1">
        <v>32.700000000000003</v>
      </c>
      <c r="N1" s="1">
        <v>38.200000000000003</v>
      </c>
      <c r="O1" s="1">
        <v>38.200000000000003</v>
      </c>
      <c r="P1" s="1">
        <v>38.200000000000003</v>
      </c>
      <c r="Q1" s="1">
        <v>43.7</v>
      </c>
      <c r="R1" s="1">
        <v>43.7</v>
      </c>
      <c r="S1" s="1">
        <v>43.7</v>
      </c>
      <c r="T1" s="1">
        <v>49.1</v>
      </c>
      <c r="U1" s="1">
        <v>49.1</v>
      </c>
      <c r="V1" s="1">
        <v>49.1</v>
      </c>
    </row>
    <row r="2" spans="1:22" ht="17.25" x14ac:dyDescent="0.3">
      <c r="A2" s="6" t="s">
        <v>3</v>
      </c>
      <c r="B2" s="1">
        <v>4</v>
      </c>
      <c r="C2" s="1">
        <v>4</v>
      </c>
      <c r="D2" s="1">
        <v>4</v>
      </c>
      <c r="E2" s="1">
        <v>4</v>
      </c>
      <c r="F2" s="1">
        <v>4</v>
      </c>
      <c r="G2" s="1">
        <v>4</v>
      </c>
      <c r="H2" s="1">
        <v>4</v>
      </c>
      <c r="I2" s="1">
        <v>4</v>
      </c>
      <c r="J2" s="1">
        <v>4</v>
      </c>
      <c r="K2" s="1">
        <v>4</v>
      </c>
      <c r="L2" s="1">
        <v>4</v>
      </c>
      <c r="M2" s="1">
        <v>4</v>
      </c>
      <c r="N2" s="1">
        <v>4</v>
      </c>
      <c r="O2" s="1">
        <v>4</v>
      </c>
      <c r="P2" s="1">
        <v>4</v>
      </c>
      <c r="Q2" s="1">
        <v>4</v>
      </c>
      <c r="R2" s="1">
        <v>4</v>
      </c>
      <c r="S2" s="1">
        <v>4</v>
      </c>
      <c r="T2" s="1">
        <v>4</v>
      </c>
      <c r="U2" s="1">
        <v>4</v>
      </c>
      <c r="V2" s="1">
        <v>4</v>
      </c>
    </row>
    <row r="3" spans="1:22" ht="17.25" x14ac:dyDescent="0.3">
      <c r="A3" s="6" t="s">
        <v>591</v>
      </c>
      <c r="B3" s="1">
        <v>4</v>
      </c>
      <c r="C3" s="1">
        <v>4</v>
      </c>
      <c r="D3" s="1">
        <v>4</v>
      </c>
      <c r="E3" s="1">
        <v>4</v>
      </c>
      <c r="F3" s="1">
        <v>4</v>
      </c>
      <c r="G3" s="1">
        <v>4</v>
      </c>
      <c r="H3" s="1">
        <v>4</v>
      </c>
      <c r="I3" s="1">
        <v>4</v>
      </c>
      <c r="J3" s="1">
        <v>4</v>
      </c>
      <c r="K3" s="1">
        <v>4</v>
      </c>
      <c r="L3" s="1">
        <v>4</v>
      </c>
      <c r="M3" s="1">
        <v>4</v>
      </c>
      <c r="N3" s="1">
        <v>4</v>
      </c>
      <c r="O3" s="1">
        <v>4</v>
      </c>
      <c r="P3" s="1">
        <v>4</v>
      </c>
      <c r="Q3" s="1">
        <v>4</v>
      </c>
      <c r="R3" s="1">
        <v>4</v>
      </c>
      <c r="S3" s="1">
        <v>4</v>
      </c>
      <c r="T3" s="1">
        <v>4</v>
      </c>
      <c r="U3" s="1">
        <v>4</v>
      </c>
      <c r="V3" s="1">
        <v>4</v>
      </c>
    </row>
    <row r="4" spans="1:22" ht="17.25" x14ac:dyDescent="0.3">
      <c r="A4" s="6" t="s">
        <v>4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</row>
    <row r="5" spans="1:22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</row>
    <row r="6" spans="1:22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</row>
    <row r="7" spans="1:22" ht="17.25" x14ac:dyDescent="0.3">
      <c r="A7" s="6" t="s">
        <v>56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</row>
    <row r="8" spans="1:22" ht="17.25" x14ac:dyDescent="0.3">
      <c r="A8" s="6" t="s">
        <v>590</v>
      </c>
      <c r="B8" s="1">
        <f>B2-SUM(B3:B7)</f>
        <v>0</v>
      </c>
      <c r="C8" s="1">
        <f t="shared" ref="C8:V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  <c r="Q8" s="1">
        <f t="shared" si="0"/>
        <v>0</v>
      </c>
      <c r="R8" s="1">
        <f t="shared" si="0"/>
        <v>0</v>
      </c>
      <c r="S8" s="1">
        <f t="shared" si="0"/>
        <v>0</v>
      </c>
      <c r="T8" s="1">
        <f t="shared" si="0"/>
        <v>0</v>
      </c>
      <c r="U8" s="1">
        <f t="shared" si="0"/>
        <v>0</v>
      </c>
      <c r="V8" s="1">
        <f t="shared" si="0"/>
        <v>0</v>
      </c>
    </row>
    <row r="9" spans="1:22" ht="17.25" x14ac:dyDescent="0.3">
      <c r="A9" s="7" t="s">
        <v>58</v>
      </c>
      <c r="B9" s="1">
        <v>24.5</v>
      </c>
      <c r="C9" s="1">
        <v>24.5</v>
      </c>
      <c r="D9" s="1">
        <v>24.5</v>
      </c>
      <c r="E9" s="1">
        <v>24.5</v>
      </c>
      <c r="F9" s="1">
        <v>24.5</v>
      </c>
      <c r="G9" s="1">
        <v>24.5</v>
      </c>
      <c r="H9" s="1">
        <v>24.5</v>
      </c>
      <c r="I9" s="1">
        <v>24.5</v>
      </c>
      <c r="J9" s="1">
        <v>24.5</v>
      </c>
      <c r="K9" s="1">
        <v>24.5</v>
      </c>
      <c r="L9" s="1">
        <v>24.5</v>
      </c>
      <c r="M9" s="1">
        <v>24.5</v>
      </c>
      <c r="N9" s="1">
        <v>24.5</v>
      </c>
      <c r="O9" s="1">
        <v>24.5</v>
      </c>
      <c r="P9" s="1">
        <v>24.5</v>
      </c>
      <c r="Q9" s="1">
        <v>24.5</v>
      </c>
      <c r="R9" s="1">
        <v>24.5</v>
      </c>
      <c r="S9" s="1">
        <v>24.5</v>
      </c>
      <c r="T9" s="1">
        <v>24.5</v>
      </c>
      <c r="U9" s="1">
        <v>24.5</v>
      </c>
      <c r="V9" s="1">
        <v>24.5</v>
      </c>
    </row>
    <row r="10" spans="1:22" ht="17.25" x14ac:dyDescent="0.3">
      <c r="A10" s="7" t="s">
        <v>59</v>
      </c>
      <c r="B10" s="8">
        <v>84</v>
      </c>
      <c r="C10" s="8">
        <v>76</v>
      </c>
      <c r="D10" s="8">
        <v>66</v>
      </c>
      <c r="E10" s="8">
        <v>84</v>
      </c>
      <c r="F10" s="8">
        <v>76</v>
      </c>
      <c r="G10" s="8">
        <v>66</v>
      </c>
      <c r="H10" s="8">
        <v>84</v>
      </c>
      <c r="I10" s="8">
        <v>76</v>
      </c>
      <c r="J10" s="8">
        <v>66</v>
      </c>
      <c r="K10" s="8">
        <v>84</v>
      </c>
      <c r="L10" s="8">
        <v>76</v>
      </c>
      <c r="M10" s="8">
        <v>66</v>
      </c>
      <c r="N10" s="8">
        <v>84</v>
      </c>
      <c r="O10" s="8">
        <v>76</v>
      </c>
      <c r="P10" s="8">
        <v>66</v>
      </c>
      <c r="Q10" s="8">
        <v>84</v>
      </c>
      <c r="R10" s="8">
        <v>76</v>
      </c>
      <c r="S10" s="8">
        <v>66</v>
      </c>
      <c r="T10" s="8">
        <v>84</v>
      </c>
      <c r="U10" s="8">
        <v>76</v>
      </c>
      <c r="V10" s="8">
        <v>66</v>
      </c>
    </row>
    <row r="11" spans="1:22" ht="17.25" x14ac:dyDescent="0.3">
      <c r="A11" s="7" t="s">
        <v>588</v>
      </c>
      <c r="B11" s="18">
        <v>204</v>
      </c>
      <c r="C11" s="18">
        <v>204</v>
      </c>
      <c r="D11" s="18">
        <v>204</v>
      </c>
      <c r="E11" s="18">
        <v>204</v>
      </c>
      <c r="F11" s="18">
        <v>204</v>
      </c>
      <c r="G11" s="18">
        <v>204</v>
      </c>
      <c r="H11" s="18">
        <v>204</v>
      </c>
      <c r="I11" s="18">
        <v>204</v>
      </c>
      <c r="J11" s="18">
        <v>204</v>
      </c>
      <c r="K11" s="18">
        <v>204</v>
      </c>
      <c r="L11" s="18">
        <v>204</v>
      </c>
      <c r="M11" s="18">
        <v>204</v>
      </c>
      <c r="N11" s="18">
        <v>204</v>
      </c>
      <c r="O11" s="18">
        <v>204</v>
      </c>
      <c r="P11" s="18">
        <v>204</v>
      </c>
      <c r="Q11" s="18">
        <v>204</v>
      </c>
      <c r="R11" s="18">
        <v>204</v>
      </c>
      <c r="S11" s="18">
        <v>204</v>
      </c>
      <c r="T11" s="18">
        <v>204</v>
      </c>
      <c r="U11" s="18">
        <v>204</v>
      </c>
      <c r="V11" s="18">
        <v>204</v>
      </c>
    </row>
    <row r="12" spans="1:22" x14ac:dyDescent="0.3">
      <c r="A12" s="10">
        <v>12</v>
      </c>
      <c r="B12" s="13">
        <v>128.69999999999999</v>
      </c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</row>
    <row r="13" spans="1:22" x14ac:dyDescent="0.3">
      <c r="A13" s="10">
        <v>14</v>
      </c>
      <c r="B13" s="2">
        <v>113.9</v>
      </c>
      <c r="C13" s="2"/>
      <c r="D13" s="2"/>
      <c r="E13" s="2">
        <v>123.4</v>
      </c>
      <c r="F13" s="2"/>
      <c r="G13" s="2"/>
      <c r="H13" s="2">
        <v>111.2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</row>
    <row r="14" spans="1:22" x14ac:dyDescent="0.3">
      <c r="A14" s="11">
        <v>16</v>
      </c>
      <c r="B14" s="3">
        <v>102.6</v>
      </c>
      <c r="C14" s="3"/>
      <c r="D14" s="3"/>
      <c r="E14" s="3">
        <v>111.6</v>
      </c>
      <c r="F14" s="3"/>
      <c r="G14" s="3"/>
      <c r="H14" s="3">
        <v>112</v>
      </c>
      <c r="I14" s="3"/>
      <c r="J14" s="3"/>
      <c r="K14" s="3">
        <v>82.7</v>
      </c>
      <c r="L14" s="3"/>
      <c r="M14" s="3"/>
      <c r="N14" s="3">
        <v>68.5</v>
      </c>
      <c r="O14" s="3"/>
      <c r="P14" s="3"/>
      <c r="Q14" s="3"/>
      <c r="R14" s="3"/>
      <c r="S14" s="3"/>
      <c r="T14" s="3"/>
      <c r="U14" s="3"/>
      <c r="V14" s="3"/>
    </row>
    <row r="15" spans="1:22" x14ac:dyDescent="0.3">
      <c r="A15" s="11">
        <v>18</v>
      </c>
      <c r="B15" s="3">
        <v>94</v>
      </c>
      <c r="C15" s="3">
        <v>100.7</v>
      </c>
      <c r="D15" s="3"/>
      <c r="E15" s="3">
        <v>102.2</v>
      </c>
      <c r="F15" s="3"/>
      <c r="G15" s="3"/>
      <c r="H15" s="3">
        <v>105.6</v>
      </c>
      <c r="I15" s="3"/>
      <c r="J15" s="3"/>
      <c r="K15" s="3">
        <v>76.7</v>
      </c>
      <c r="L15" s="3"/>
      <c r="M15" s="3"/>
      <c r="N15" s="3">
        <v>64.400000000000006</v>
      </c>
      <c r="O15" s="3"/>
      <c r="P15" s="3"/>
      <c r="Q15" s="3">
        <v>53.2</v>
      </c>
      <c r="R15" s="3"/>
      <c r="S15" s="3"/>
      <c r="T15" s="3">
        <v>42.7</v>
      </c>
      <c r="U15" s="3"/>
      <c r="V15" s="3"/>
    </row>
    <row r="16" spans="1:22" x14ac:dyDescent="0.3">
      <c r="A16" s="10">
        <v>20</v>
      </c>
      <c r="B16" s="2">
        <v>87.6</v>
      </c>
      <c r="C16" s="2">
        <v>90.1</v>
      </c>
      <c r="D16" s="2"/>
      <c r="E16" s="2">
        <v>95</v>
      </c>
      <c r="F16" s="2">
        <v>101.8</v>
      </c>
      <c r="G16" s="2"/>
      <c r="H16" s="2">
        <v>98.3</v>
      </c>
      <c r="I16" s="2"/>
      <c r="J16" s="2"/>
      <c r="K16" s="2">
        <v>71.400000000000006</v>
      </c>
      <c r="L16" s="2"/>
      <c r="M16" s="2"/>
      <c r="N16" s="2">
        <v>60.3</v>
      </c>
      <c r="O16" s="2"/>
      <c r="P16" s="2"/>
      <c r="Q16" s="2">
        <v>50.6</v>
      </c>
      <c r="R16" s="2"/>
      <c r="S16" s="2"/>
      <c r="T16" s="2">
        <v>41.3</v>
      </c>
      <c r="U16" s="2"/>
      <c r="V16" s="2"/>
    </row>
    <row r="17" spans="1:22" x14ac:dyDescent="0.3">
      <c r="A17" s="10">
        <v>22</v>
      </c>
      <c r="B17" s="2">
        <v>83.4</v>
      </c>
      <c r="C17" s="2">
        <v>82.6</v>
      </c>
      <c r="D17" s="2"/>
      <c r="E17" s="2">
        <v>89.9</v>
      </c>
      <c r="F17" s="2">
        <v>92.3</v>
      </c>
      <c r="G17" s="2"/>
      <c r="H17" s="2">
        <v>92.9</v>
      </c>
      <c r="I17" s="2">
        <v>99.2</v>
      </c>
      <c r="J17" s="2"/>
      <c r="K17" s="2">
        <v>66.599999999999994</v>
      </c>
      <c r="L17" s="2"/>
      <c r="M17" s="2"/>
      <c r="N17" s="2">
        <v>56.6</v>
      </c>
      <c r="O17" s="2"/>
      <c r="P17" s="2"/>
      <c r="Q17" s="2">
        <v>47.9</v>
      </c>
      <c r="R17" s="2"/>
      <c r="S17" s="2"/>
      <c r="T17" s="2">
        <v>39.700000000000003</v>
      </c>
      <c r="U17" s="2"/>
      <c r="V17" s="2"/>
    </row>
    <row r="18" spans="1:22" x14ac:dyDescent="0.3">
      <c r="A18" s="11">
        <v>24</v>
      </c>
      <c r="B18" s="3">
        <v>81</v>
      </c>
      <c r="C18" s="3">
        <v>77.099999999999994</v>
      </c>
      <c r="D18" s="3"/>
      <c r="E18" s="3">
        <v>85.6</v>
      </c>
      <c r="F18" s="3">
        <v>85.2</v>
      </c>
      <c r="G18" s="3"/>
      <c r="H18" s="3">
        <v>89.2</v>
      </c>
      <c r="I18" s="3">
        <v>91</v>
      </c>
      <c r="J18" s="3"/>
      <c r="K18" s="3">
        <v>62.4</v>
      </c>
      <c r="L18" s="3">
        <v>61.1</v>
      </c>
      <c r="M18" s="3"/>
      <c r="N18" s="3">
        <v>53.3</v>
      </c>
      <c r="O18" s="3"/>
      <c r="P18" s="3"/>
      <c r="Q18" s="3">
        <v>45.4</v>
      </c>
      <c r="R18" s="3"/>
      <c r="S18" s="3"/>
      <c r="T18" s="3">
        <v>37.9</v>
      </c>
      <c r="U18" s="3"/>
      <c r="V18" s="3"/>
    </row>
    <row r="19" spans="1:22" x14ac:dyDescent="0.3">
      <c r="A19" s="11">
        <v>26</v>
      </c>
      <c r="B19" s="3">
        <v>75.400000000000006</v>
      </c>
      <c r="C19" s="3">
        <v>73.5</v>
      </c>
      <c r="D19" s="3">
        <v>75.3</v>
      </c>
      <c r="E19" s="3">
        <v>77.8</v>
      </c>
      <c r="F19" s="3">
        <v>80.099999999999994</v>
      </c>
      <c r="G19" s="3"/>
      <c r="H19" s="3">
        <v>81.2</v>
      </c>
      <c r="I19" s="3">
        <v>84.1</v>
      </c>
      <c r="J19" s="3"/>
      <c r="K19" s="3">
        <v>59</v>
      </c>
      <c r="L19" s="3">
        <v>56</v>
      </c>
      <c r="M19" s="3"/>
      <c r="N19" s="3">
        <v>50.4</v>
      </c>
      <c r="O19" s="3">
        <v>47.9</v>
      </c>
      <c r="P19" s="3"/>
      <c r="Q19" s="3">
        <v>43.1</v>
      </c>
      <c r="R19" s="3"/>
      <c r="S19" s="3"/>
      <c r="T19" s="3">
        <v>36.200000000000003</v>
      </c>
      <c r="U19" s="3"/>
      <c r="V19" s="3"/>
    </row>
    <row r="20" spans="1:22" x14ac:dyDescent="0.3">
      <c r="A20" s="10">
        <v>28</v>
      </c>
      <c r="B20" s="2"/>
      <c r="C20" s="2">
        <v>71.2</v>
      </c>
      <c r="D20" s="2">
        <v>69.400000000000006</v>
      </c>
      <c r="E20" s="2">
        <v>69.400000000000006</v>
      </c>
      <c r="F20" s="2">
        <v>77</v>
      </c>
      <c r="G20" s="2">
        <v>78</v>
      </c>
      <c r="H20" s="2">
        <v>73.8</v>
      </c>
      <c r="I20" s="2">
        <v>78.2</v>
      </c>
      <c r="J20" s="2"/>
      <c r="K20" s="2">
        <v>56.9</v>
      </c>
      <c r="L20" s="2">
        <v>52</v>
      </c>
      <c r="M20" s="2"/>
      <c r="N20" s="2">
        <v>48</v>
      </c>
      <c r="O20" s="2">
        <v>44.3</v>
      </c>
      <c r="P20" s="2"/>
      <c r="Q20" s="2">
        <v>41.2</v>
      </c>
      <c r="R20" s="2">
        <v>38.299999999999997</v>
      </c>
      <c r="S20" s="2"/>
      <c r="T20" s="2">
        <v>34.700000000000003</v>
      </c>
      <c r="U20" s="2"/>
      <c r="V20" s="2"/>
    </row>
    <row r="21" spans="1:22" x14ac:dyDescent="0.3">
      <c r="A21" s="10">
        <v>30</v>
      </c>
      <c r="B21" s="2"/>
      <c r="C21" s="2">
        <v>69.7</v>
      </c>
      <c r="D21" s="2">
        <v>65.400000000000006</v>
      </c>
      <c r="E21" s="2"/>
      <c r="F21" s="2">
        <v>75.8</v>
      </c>
      <c r="G21" s="2">
        <v>72.400000000000006</v>
      </c>
      <c r="H21" s="2"/>
      <c r="I21" s="2">
        <v>73.8</v>
      </c>
      <c r="J21" s="2">
        <v>69.8</v>
      </c>
      <c r="K21" s="2"/>
      <c r="L21" s="2">
        <v>48.7</v>
      </c>
      <c r="M21" s="2"/>
      <c r="N21" s="2"/>
      <c r="O21" s="2">
        <v>41.2</v>
      </c>
      <c r="P21" s="2"/>
      <c r="Q21" s="2">
        <v>39.6</v>
      </c>
      <c r="R21" s="2">
        <v>35.6</v>
      </c>
      <c r="S21" s="2"/>
      <c r="T21" s="2">
        <v>33.1</v>
      </c>
      <c r="U21" s="2">
        <v>30.4</v>
      </c>
      <c r="V21" s="2"/>
    </row>
    <row r="22" spans="1:22" x14ac:dyDescent="0.3">
      <c r="A22" s="11">
        <v>32</v>
      </c>
      <c r="B22" s="3"/>
      <c r="C22" s="3"/>
      <c r="D22" s="3">
        <v>62.8</v>
      </c>
      <c r="E22" s="3"/>
      <c r="F22" s="3"/>
      <c r="G22" s="3">
        <v>67.599999999999994</v>
      </c>
      <c r="H22" s="3"/>
      <c r="I22" s="3">
        <v>69.400000000000006</v>
      </c>
      <c r="J22" s="3">
        <v>65.099999999999994</v>
      </c>
      <c r="K22" s="3"/>
      <c r="L22" s="3">
        <v>46.1</v>
      </c>
      <c r="M22" s="3">
        <v>45.8</v>
      </c>
      <c r="N22" s="3"/>
      <c r="O22" s="3">
        <v>38.799999999999997</v>
      </c>
      <c r="P22" s="3"/>
      <c r="Q22" s="3"/>
      <c r="R22" s="3">
        <v>33.4</v>
      </c>
      <c r="S22" s="3"/>
      <c r="T22" s="3"/>
      <c r="U22" s="3">
        <v>28.4</v>
      </c>
      <c r="V22" s="3"/>
    </row>
    <row r="23" spans="1:22" x14ac:dyDescent="0.3">
      <c r="A23" s="11">
        <v>34</v>
      </c>
      <c r="B23" s="3"/>
      <c r="C23" s="3"/>
      <c r="D23" s="3"/>
      <c r="E23" s="3"/>
      <c r="F23" s="3"/>
      <c r="G23" s="3">
        <v>63.2</v>
      </c>
      <c r="H23" s="3"/>
      <c r="I23" s="3"/>
      <c r="J23" s="3">
        <v>61</v>
      </c>
      <c r="K23" s="3"/>
      <c r="L23" s="3">
        <v>44.6</v>
      </c>
      <c r="M23" s="3">
        <v>41.5</v>
      </c>
      <c r="N23" s="3"/>
      <c r="O23" s="3">
        <v>36.799999999999997</v>
      </c>
      <c r="P23" s="3"/>
      <c r="Q23" s="3"/>
      <c r="R23" s="3">
        <v>31.4</v>
      </c>
      <c r="S23" s="3"/>
      <c r="T23" s="3"/>
      <c r="U23" s="3">
        <v>26.7</v>
      </c>
      <c r="V23" s="3"/>
    </row>
    <row r="24" spans="1:22" x14ac:dyDescent="0.3">
      <c r="A24" s="10">
        <v>36</v>
      </c>
      <c r="B24" s="2"/>
      <c r="C24" s="2"/>
      <c r="D24" s="2"/>
      <c r="E24" s="2"/>
      <c r="F24" s="2"/>
      <c r="G24" s="2"/>
      <c r="H24" s="2"/>
      <c r="I24" s="2"/>
      <c r="J24" s="2">
        <v>57.3</v>
      </c>
      <c r="K24" s="2"/>
      <c r="L24" s="2"/>
      <c r="M24" s="2">
        <v>38.4</v>
      </c>
      <c r="N24" s="2"/>
      <c r="O24" s="2"/>
      <c r="P24" s="2">
        <v>32.5</v>
      </c>
      <c r="Q24" s="2"/>
      <c r="R24" s="2">
        <v>29.9</v>
      </c>
      <c r="S24" s="2"/>
      <c r="T24" s="2"/>
      <c r="U24" s="2">
        <v>25.3</v>
      </c>
      <c r="V24" s="2"/>
    </row>
    <row r="25" spans="1:22" x14ac:dyDescent="0.3">
      <c r="A25" s="10">
        <v>38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>
        <v>36.1</v>
      </c>
      <c r="N25" s="2"/>
      <c r="O25" s="2"/>
      <c r="P25" s="2">
        <v>30</v>
      </c>
      <c r="Q25" s="2"/>
      <c r="R25" s="2"/>
      <c r="S25" s="2">
        <v>26</v>
      </c>
      <c r="T25" s="2"/>
      <c r="U25" s="2">
        <v>24.1</v>
      </c>
      <c r="V25" s="2"/>
    </row>
    <row r="26" spans="1:22" x14ac:dyDescent="0.3">
      <c r="A26" s="11">
        <v>40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>
        <v>34.4</v>
      </c>
      <c r="N26" s="3"/>
      <c r="O26" s="3"/>
      <c r="P26" s="3">
        <v>28.1</v>
      </c>
      <c r="Q26" s="3"/>
      <c r="R26" s="3"/>
      <c r="S26" s="3">
        <v>24</v>
      </c>
      <c r="T26" s="3"/>
      <c r="U26" s="3"/>
      <c r="V26" s="3"/>
    </row>
    <row r="27" spans="1:22" x14ac:dyDescent="0.3">
      <c r="A27" s="11">
        <v>42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>
        <v>26.6</v>
      </c>
      <c r="Q27" s="3"/>
      <c r="R27" s="3"/>
      <c r="S27" s="3">
        <v>22.4</v>
      </c>
      <c r="T27" s="3"/>
      <c r="U27" s="3"/>
      <c r="V27" s="3">
        <v>18.899999999999999</v>
      </c>
    </row>
    <row r="28" spans="1:22" x14ac:dyDescent="0.3">
      <c r="A28" s="10">
        <v>44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>
        <v>21.1</v>
      </c>
      <c r="T28" s="2"/>
      <c r="U28" s="2"/>
      <c r="V28" s="2">
        <v>17.600000000000001</v>
      </c>
    </row>
    <row r="29" spans="1:22" x14ac:dyDescent="0.3">
      <c r="A29" s="10">
        <v>46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>
        <v>16.5</v>
      </c>
    </row>
    <row r="30" spans="1:22" x14ac:dyDescent="0.3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6"/>
      <c r="R30" s="16"/>
      <c r="S30" s="16"/>
      <c r="T30" s="16"/>
      <c r="U30" s="16"/>
      <c r="V30" s="20" t="s">
        <v>61</v>
      </c>
    </row>
  </sheetData>
  <phoneticPr fontId="2" type="noConversion"/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1"/>
  <sheetViews>
    <sheetView zoomScale="70" zoomScaleNormal="70" workbookViewId="0">
      <selection activeCell="A11" sqref="A11:XFD11"/>
    </sheetView>
  </sheetViews>
  <sheetFormatPr defaultRowHeight="16.5" x14ac:dyDescent="0.3"/>
  <cols>
    <col min="1" max="1" width="14.25" bestFit="1" customWidth="1"/>
    <col min="2" max="17" width="7.625" customWidth="1"/>
  </cols>
  <sheetData>
    <row r="1" spans="1:22" ht="17.25" x14ac:dyDescent="0.3">
      <c r="A1" s="6" t="s">
        <v>2</v>
      </c>
      <c r="B1" s="1">
        <v>16.3</v>
      </c>
      <c r="C1" s="1">
        <v>16.3</v>
      </c>
      <c r="D1" s="1">
        <v>16.3</v>
      </c>
      <c r="E1" s="1">
        <v>21.8</v>
      </c>
      <c r="F1" s="1">
        <v>21.8</v>
      </c>
      <c r="G1" s="1">
        <v>21.8</v>
      </c>
      <c r="H1" s="1">
        <v>27.2</v>
      </c>
      <c r="I1" s="1">
        <v>27.2</v>
      </c>
      <c r="J1" s="1">
        <v>27.2</v>
      </c>
      <c r="K1" s="1">
        <v>32.700000000000003</v>
      </c>
      <c r="L1" s="1">
        <v>32.700000000000003</v>
      </c>
      <c r="M1" s="1">
        <v>32.700000000000003</v>
      </c>
      <c r="N1" s="1">
        <v>38.200000000000003</v>
      </c>
      <c r="O1" s="1">
        <v>38.200000000000003</v>
      </c>
      <c r="P1" s="1">
        <v>38.200000000000003</v>
      </c>
      <c r="Q1" s="1">
        <v>43.7</v>
      </c>
      <c r="R1" s="1">
        <v>43.7</v>
      </c>
      <c r="S1" s="1">
        <v>43.7</v>
      </c>
      <c r="T1" s="1">
        <v>49.1</v>
      </c>
      <c r="U1" s="1">
        <v>49.1</v>
      </c>
      <c r="V1" s="1">
        <v>49.1</v>
      </c>
    </row>
    <row r="2" spans="1:22" ht="17.25" x14ac:dyDescent="0.3">
      <c r="A2" s="6" t="s">
        <v>3</v>
      </c>
      <c r="B2" s="1">
        <v>4</v>
      </c>
      <c r="C2" s="1">
        <v>4</v>
      </c>
      <c r="D2" s="1">
        <v>4</v>
      </c>
      <c r="E2" s="1">
        <v>4</v>
      </c>
      <c r="F2" s="1">
        <v>4</v>
      </c>
      <c r="G2" s="1">
        <v>4</v>
      </c>
      <c r="H2" s="1">
        <v>4</v>
      </c>
      <c r="I2" s="1">
        <v>4</v>
      </c>
      <c r="J2" s="1">
        <v>4</v>
      </c>
      <c r="K2" s="1">
        <v>4</v>
      </c>
      <c r="L2" s="1">
        <v>4</v>
      </c>
      <c r="M2" s="1">
        <v>4</v>
      </c>
      <c r="N2" s="1">
        <v>4</v>
      </c>
      <c r="O2" s="1">
        <v>4</v>
      </c>
      <c r="P2" s="1">
        <v>4</v>
      </c>
      <c r="Q2" s="1">
        <v>4</v>
      </c>
      <c r="R2" s="1">
        <v>4</v>
      </c>
      <c r="S2" s="1">
        <v>4</v>
      </c>
      <c r="T2" s="1">
        <v>4</v>
      </c>
      <c r="U2" s="1">
        <v>4</v>
      </c>
      <c r="V2" s="1">
        <v>4</v>
      </c>
    </row>
    <row r="3" spans="1:22" ht="17.25" x14ac:dyDescent="0.3">
      <c r="A3" s="6" t="s">
        <v>591</v>
      </c>
      <c r="B3" s="1">
        <v>4</v>
      </c>
      <c r="C3" s="1">
        <v>4</v>
      </c>
      <c r="D3" s="1">
        <v>4</v>
      </c>
      <c r="E3" s="1">
        <v>4</v>
      </c>
      <c r="F3" s="1">
        <v>4</v>
      </c>
      <c r="G3" s="1">
        <v>4</v>
      </c>
      <c r="H3" s="1">
        <v>4</v>
      </c>
      <c r="I3" s="1">
        <v>4</v>
      </c>
      <c r="J3" s="1">
        <v>4</v>
      </c>
      <c r="K3" s="1">
        <v>4</v>
      </c>
      <c r="L3" s="1">
        <v>4</v>
      </c>
      <c r="M3" s="1">
        <v>4</v>
      </c>
      <c r="N3" s="1">
        <v>4</v>
      </c>
      <c r="O3" s="1">
        <v>4</v>
      </c>
      <c r="P3" s="1">
        <v>4</v>
      </c>
      <c r="Q3" s="1">
        <v>4</v>
      </c>
      <c r="R3" s="1">
        <v>4</v>
      </c>
      <c r="S3" s="1">
        <v>4</v>
      </c>
      <c r="T3" s="1">
        <v>4</v>
      </c>
      <c r="U3" s="1">
        <v>4</v>
      </c>
      <c r="V3" s="1">
        <v>4</v>
      </c>
    </row>
    <row r="4" spans="1:22" ht="17.25" x14ac:dyDescent="0.3">
      <c r="A4" s="6" t="s">
        <v>4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</row>
    <row r="5" spans="1:22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</row>
    <row r="6" spans="1:22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</row>
    <row r="7" spans="1:22" ht="17.25" x14ac:dyDescent="0.3">
      <c r="A7" s="6" t="s">
        <v>56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</row>
    <row r="8" spans="1:22" ht="17.25" x14ac:dyDescent="0.3">
      <c r="A8" s="6" t="s">
        <v>590</v>
      </c>
      <c r="B8" s="1">
        <f>B2-SUM(B3:B7)</f>
        <v>0</v>
      </c>
      <c r="C8" s="1">
        <f t="shared" ref="C8:V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  <c r="Q8" s="1">
        <f t="shared" si="0"/>
        <v>0</v>
      </c>
      <c r="R8" s="1">
        <f t="shared" si="0"/>
        <v>0</v>
      </c>
      <c r="S8" s="1">
        <f t="shared" si="0"/>
        <v>0</v>
      </c>
      <c r="T8" s="1">
        <f t="shared" si="0"/>
        <v>0</v>
      </c>
      <c r="U8" s="1">
        <f t="shared" si="0"/>
        <v>0</v>
      </c>
      <c r="V8" s="1">
        <f t="shared" si="0"/>
        <v>0</v>
      </c>
    </row>
    <row r="9" spans="1:22" ht="17.25" x14ac:dyDescent="0.3">
      <c r="A9" s="7" t="s">
        <v>58</v>
      </c>
      <c r="B9" s="1">
        <v>28</v>
      </c>
      <c r="C9" s="1">
        <v>28</v>
      </c>
      <c r="D9" s="1">
        <v>28</v>
      </c>
      <c r="E9" s="1">
        <v>28</v>
      </c>
      <c r="F9" s="1">
        <v>28</v>
      </c>
      <c r="G9" s="1">
        <v>28</v>
      </c>
      <c r="H9" s="1">
        <v>28</v>
      </c>
      <c r="I9" s="1">
        <v>28</v>
      </c>
      <c r="J9" s="1">
        <v>28</v>
      </c>
      <c r="K9" s="1">
        <v>28</v>
      </c>
      <c r="L9" s="1">
        <v>28</v>
      </c>
      <c r="M9" s="1">
        <v>28</v>
      </c>
      <c r="N9" s="1">
        <v>28</v>
      </c>
      <c r="O9" s="1">
        <v>28</v>
      </c>
      <c r="P9" s="1">
        <v>28</v>
      </c>
      <c r="Q9" s="1">
        <v>28</v>
      </c>
      <c r="R9" s="1">
        <v>28</v>
      </c>
      <c r="S9" s="1">
        <v>28</v>
      </c>
      <c r="T9" s="1">
        <v>28</v>
      </c>
      <c r="U9" s="1">
        <v>28</v>
      </c>
      <c r="V9" s="1">
        <v>28</v>
      </c>
    </row>
    <row r="10" spans="1:22" ht="17.25" x14ac:dyDescent="0.3">
      <c r="A10" s="7" t="s">
        <v>59</v>
      </c>
      <c r="B10" s="8">
        <v>84</v>
      </c>
      <c r="C10" s="8">
        <v>76</v>
      </c>
      <c r="D10" s="8">
        <v>66</v>
      </c>
      <c r="E10" s="8">
        <v>84</v>
      </c>
      <c r="F10" s="8">
        <v>76</v>
      </c>
      <c r="G10" s="8">
        <v>66</v>
      </c>
      <c r="H10" s="8">
        <v>84</v>
      </c>
      <c r="I10" s="8">
        <v>76</v>
      </c>
      <c r="J10" s="8">
        <v>66</v>
      </c>
      <c r="K10" s="8">
        <v>84</v>
      </c>
      <c r="L10" s="8">
        <v>76</v>
      </c>
      <c r="M10" s="8">
        <v>66</v>
      </c>
      <c r="N10" s="8">
        <v>84</v>
      </c>
      <c r="O10" s="8">
        <v>76</v>
      </c>
      <c r="P10" s="8">
        <v>66</v>
      </c>
      <c r="Q10" s="8">
        <v>84</v>
      </c>
      <c r="R10" s="8">
        <v>76</v>
      </c>
      <c r="S10" s="8">
        <v>66</v>
      </c>
      <c r="T10" s="8">
        <v>84</v>
      </c>
      <c r="U10" s="8">
        <v>76</v>
      </c>
      <c r="V10" s="8">
        <v>66</v>
      </c>
    </row>
    <row r="11" spans="1:22" ht="17.25" x14ac:dyDescent="0.3">
      <c r="A11" s="7" t="s">
        <v>588</v>
      </c>
      <c r="B11" s="18">
        <v>204</v>
      </c>
      <c r="C11" s="18">
        <v>204</v>
      </c>
      <c r="D11" s="18">
        <v>204</v>
      </c>
      <c r="E11" s="18">
        <v>204</v>
      </c>
      <c r="F11" s="18">
        <v>204</v>
      </c>
      <c r="G11" s="18">
        <v>204</v>
      </c>
      <c r="H11" s="18">
        <v>204</v>
      </c>
      <c r="I11" s="18">
        <v>204</v>
      </c>
      <c r="J11" s="18">
        <v>204</v>
      </c>
      <c r="K11" s="18">
        <v>204</v>
      </c>
      <c r="L11" s="18">
        <v>204</v>
      </c>
      <c r="M11" s="18">
        <v>204</v>
      </c>
      <c r="N11" s="18">
        <v>204</v>
      </c>
      <c r="O11" s="18">
        <v>204</v>
      </c>
      <c r="P11" s="18">
        <v>204</v>
      </c>
      <c r="Q11" s="18">
        <v>204</v>
      </c>
      <c r="R11" s="18">
        <v>204</v>
      </c>
      <c r="S11" s="18">
        <v>204</v>
      </c>
      <c r="T11" s="18">
        <v>204</v>
      </c>
      <c r="U11" s="18">
        <v>204</v>
      </c>
      <c r="V11" s="18">
        <v>204</v>
      </c>
    </row>
    <row r="12" spans="1:22" x14ac:dyDescent="0.3">
      <c r="A12" s="10">
        <v>14</v>
      </c>
      <c r="B12" s="13">
        <v>112.3</v>
      </c>
      <c r="C12" s="13"/>
      <c r="D12" s="13"/>
      <c r="E12" s="13">
        <v>113.3</v>
      </c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</row>
    <row r="13" spans="1:22" x14ac:dyDescent="0.3">
      <c r="A13" s="10">
        <v>16</v>
      </c>
      <c r="B13" s="2">
        <v>101.3</v>
      </c>
      <c r="C13" s="2"/>
      <c r="D13" s="2"/>
      <c r="E13" s="2">
        <v>109.3</v>
      </c>
      <c r="F13" s="2"/>
      <c r="G13" s="2"/>
      <c r="H13" s="2">
        <v>99.8</v>
      </c>
      <c r="I13" s="2"/>
      <c r="J13" s="2"/>
      <c r="K13" s="2">
        <v>77.599999999999994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</row>
    <row r="14" spans="1:22" x14ac:dyDescent="0.3">
      <c r="A14" s="11">
        <v>18</v>
      </c>
      <c r="B14" s="3">
        <v>92.8</v>
      </c>
      <c r="C14" s="3"/>
      <c r="D14" s="3"/>
      <c r="E14" s="3">
        <v>100.5</v>
      </c>
      <c r="F14" s="3"/>
      <c r="G14" s="3"/>
      <c r="H14" s="3">
        <v>98.2</v>
      </c>
      <c r="I14" s="3"/>
      <c r="J14" s="3"/>
      <c r="K14" s="3">
        <v>73.099999999999994</v>
      </c>
      <c r="L14" s="3"/>
      <c r="M14" s="3"/>
      <c r="N14" s="3">
        <v>60.8</v>
      </c>
      <c r="O14" s="3"/>
      <c r="P14" s="3"/>
      <c r="Q14" s="3">
        <v>49.4</v>
      </c>
      <c r="R14" s="3"/>
      <c r="S14" s="3"/>
      <c r="T14" s="3"/>
      <c r="U14" s="3"/>
      <c r="V14" s="3"/>
    </row>
    <row r="15" spans="1:22" x14ac:dyDescent="0.3">
      <c r="A15" s="11">
        <v>20</v>
      </c>
      <c r="B15" s="3">
        <v>85.9</v>
      </c>
      <c r="C15" s="3">
        <v>89.9</v>
      </c>
      <c r="D15" s="3"/>
      <c r="E15" s="3">
        <v>93.3</v>
      </c>
      <c r="F15" s="3"/>
      <c r="G15" s="3"/>
      <c r="H15" s="3">
        <v>95.3</v>
      </c>
      <c r="I15" s="3"/>
      <c r="J15" s="3"/>
      <c r="K15" s="3">
        <v>68.5</v>
      </c>
      <c r="L15" s="3"/>
      <c r="M15" s="3"/>
      <c r="N15" s="3">
        <v>57.6</v>
      </c>
      <c r="O15" s="3"/>
      <c r="P15" s="3"/>
      <c r="Q15" s="3">
        <v>47.6</v>
      </c>
      <c r="R15" s="3"/>
      <c r="S15" s="3"/>
      <c r="T15" s="3">
        <v>38</v>
      </c>
      <c r="U15" s="3"/>
      <c r="V15" s="3"/>
    </row>
    <row r="16" spans="1:22" x14ac:dyDescent="0.3">
      <c r="A16" s="10">
        <v>22</v>
      </c>
      <c r="B16" s="2">
        <v>80.7</v>
      </c>
      <c r="C16" s="2">
        <v>82.1</v>
      </c>
      <c r="D16" s="2"/>
      <c r="E16" s="2">
        <v>87.5</v>
      </c>
      <c r="F16" s="2">
        <v>91.7</v>
      </c>
      <c r="G16" s="2"/>
      <c r="H16" s="2">
        <v>90</v>
      </c>
      <c r="I16" s="2"/>
      <c r="J16" s="2"/>
      <c r="K16" s="2">
        <v>64.400000000000006</v>
      </c>
      <c r="L16" s="2"/>
      <c r="M16" s="2"/>
      <c r="N16" s="2">
        <v>54.3</v>
      </c>
      <c r="O16" s="2"/>
      <c r="P16" s="2"/>
      <c r="Q16" s="2">
        <v>45.5</v>
      </c>
      <c r="R16" s="2"/>
      <c r="S16" s="2"/>
      <c r="T16" s="2">
        <v>37</v>
      </c>
      <c r="U16" s="2"/>
      <c r="V16" s="2"/>
    </row>
    <row r="17" spans="1:22" x14ac:dyDescent="0.3">
      <c r="A17" s="10">
        <v>24</v>
      </c>
      <c r="B17" s="2">
        <v>77.099999999999994</v>
      </c>
      <c r="C17" s="2">
        <v>75.900000000000006</v>
      </c>
      <c r="D17" s="2"/>
      <c r="E17" s="2">
        <v>83.2</v>
      </c>
      <c r="F17" s="2">
        <v>84.5</v>
      </c>
      <c r="G17" s="2"/>
      <c r="H17" s="2">
        <v>85.7</v>
      </c>
      <c r="I17" s="2">
        <v>89.5</v>
      </c>
      <c r="J17" s="2"/>
      <c r="K17" s="2">
        <v>60.6</v>
      </c>
      <c r="L17" s="2"/>
      <c r="M17" s="2"/>
      <c r="N17" s="2">
        <v>51.3</v>
      </c>
      <c r="O17" s="2"/>
      <c r="P17" s="2"/>
      <c r="Q17" s="2">
        <v>43.3</v>
      </c>
      <c r="R17" s="2"/>
      <c r="S17" s="2"/>
      <c r="T17" s="2">
        <v>35.700000000000003</v>
      </c>
      <c r="U17" s="2"/>
      <c r="V17" s="2"/>
    </row>
    <row r="18" spans="1:22" x14ac:dyDescent="0.3">
      <c r="A18" s="11">
        <v>26</v>
      </c>
      <c r="B18" s="3">
        <v>74.2</v>
      </c>
      <c r="C18" s="3">
        <v>71.400000000000006</v>
      </c>
      <c r="D18" s="3"/>
      <c r="E18" s="3">
        <v>79.8</v>
      </c>
      <c r="F18" s="3">
        <v>78.8</v>
      </c>
      <c r="G18" s="3"/>
      <c r="H18" s="3">
        <v>82.1</v>
      </c>
      <c r="I18" s="3">
        <v>83.3</v>
      </c>
      <c r="J18" s="3"/>
      <c r="K18" s="3">
        <v>57.3</v>
      </c>
      <c r="L18" s="3">
        <v>55.4</v>
      </c>
      <c r="M18" s="3"/>
      <c r="N18" s="3">
        <v>48.7</v>
      </c>
      <c r="O18" s="3">
        <v>46.9</v>
      </c>
      <c r="P18" s="3"/>
      <c r="Q18" s="3">
        <v>41.3</v>
      </c>
      <c r="R18" s="3"/>
      <c r="S18" s="3"/>
      <c r="T18" s="3">
        <v>34.299999999999997</v>
      </c>
      <c r="U18" s="3"/>
      <c r="V18" s="3"/>
    </row>
    <row r="19" spans="1:22" x14ac:dyDescent="0.3">
      <c r="A19" s="11">
        <v>28</v>
      </c>
      <c r="B19" s="3">
        <v>70.599999999999994</v>
      </c>
      <c r="C19" s="3">
        <v>68.099999999999994</v>
      </c>
      <c r="D19" s="3">
        <v>69.5</v>
      </c>
      <c r="E19" s="3">
        <v>73</v>
      </c>
      <c r="F19" s="3">
        <v>74.400000000000006</v>
      </c>
      <c r="G19" s="3"/>
      <c r="H19" s="3">
        <v>76</v>
      </c>
      <c r="I19" s="3">
        <v>77.5</v>
      </c>
      <c r="J19" s="3"/>
      <c r="K19" s="3">
        <v>54.4</v>
      </c>
      <c r="L19" s="3">
        <v>51.3</v>
      </c>
      <c r="M19" s="3"/>
      <c r="N19" s="3">
        <v>46.2</v>
      </c>
      <c r="O19" s="3">
        <v>43.6</v>
      </c>
      <c r="P19" s="3"/>
      <c r="Q19" s="3">
        <v>39.4</v>
      </c>
      <c r="R19" s="3">
        <v>37.200000000000003</v>
      </c>
      <c r="S19" s="3"/>
      <c r="T19" s="3">
        <v>32.9</v>
      </c>
      <c r="U19" s="3"/>
      <c r="V19" s="3"/>
    </row>
    <row r="20" spans="1:22" x14ac:dyDescent="0.3">
      <c r="A20" s="10">
        <v>30</v>
      </c>
      <c r="B20" s="2">
        <v>61.1</v>
      </c>
      <c r="C20" s="2">
        <v>65.7</v>
      </c>
      <c r="D20" s="2">
        <v>64.5</v>
      </c>
      <c r="E20" s="2">
        <v>67.099999999999994</v>
      </c>
      <c r="F20" s="2">
        <v>71.5</v>
      </c>
      <c r="G20" s="2">
        <v>72</v>
      </c>
      <c r="H20" s="2">
        <v>69.599999999999994</v>
      </c>
      <c r="I20" s="2">
        <v>72.5</v>
      </c>
      <c r="J20" s="2"/>
      <c r="K20" s="2">
        <v>52.2</v>
      </c>
      <c r="L20" s="2">
        <v>48</v>
      </c>
      <c r="M20" s="2"/>
      <c r="N20" s="2">
        <v>44.2</v>
      </c>
      <c r="O20" s="2">
        <v>40.6</v>
      </c>
      <c r="P20" s="2"/>
      <c r="Q20" s="2">
        <v>37.700000000000003</v>
      </c>
      <c r="R20" s="2">
        <v>34.9</v>
      </c>
      <c r="S20" s="2"/>
      <c r="T20" s="2">
        <v>31.6</v>
      </c>
      <c r="U20" s="2">
        <v>29.2</v>
      </c>
      <c r="V20" s="2"/>
    </row>
    <row r="21" spans="1:22" x14ac:dyDescent="0.3">
      <c r="A21" s="10">
        <v>32</v>
      </c>
      <c r="B21" s="2"/>
      <c r="C21" s="2">
        <v>63.1</v>
      </c>
      <c r="D21" s="2">
        <v>60.9</v>
      </c>
      <c r="E21" s="2"/>
      <c r="F21" s="2">
        <v>70.099999999999994</v>
      </c>
      <c r="G21" s="2">
        <v>67.2</v>
      </c>
      <c r="H21" s="2">
        <v>62.5</v>
      </c>
      <c r="I21" s="2">
        <v>68.599999999999994</v>
      </c>
      <c r="J21" s="2">
        <v>64.7</v>
      </c>
      <c r="K21" s="2">
        <v>51</v>
      </c>
      <c r="L21" s="2">
        <v>45.1</v>
      </c>
      <c r="M21" s="2"/>
      <c r="N21" s="2">
        <v>42.6</v>
      </c>
      <c r="O21" s="2">
        <v>38.1</v>
      </c>
      <c r="P21" s="2"/>
      <c r="Q21" s="2">
        <v>36.299999999999997</v>
      </c>
      <c r="R21" s="2">
        <v>32.700000000000003</v>
      </c>
      <c r="S21" s="2"/>
      <c r="T21" s="2">
        <v>30.4</v>
      </c>
      <c r="U21" s="2">
        <v>27.6</v>
      </c>
      <c r="V21" s="2"/>
    </row>
    <row r="22" spans="1:22" x14ac:dyDescent="0.3">
      <c r="A22" s="11">
        <v>34</v>
      </c>
      <c r="B22" s="3"/>
      <c r="C22" s="3"/>
      <c r="D22" s="3">
        <v>58.6</v>
      </c>
      <c r="E22" s="3"/>
      <c r="F22" s="3">
        <v>65.8</v>
      </c>
      <c r="G22" s="3">
        <v>62.9</v>
      </c>
      <c r="H22" s="3"/>
      <c r="I22" s="3">
        <v>64.7</v>
      </c>
      <c r="J22" s="3">
        <v>60.6</v>
      </c>
      <c r="K22" s="3"/>
      <c r="L22" s="3">
        <v>42.9</v>
      </c>
      <c r="M22" s="3"/>
      <c r="N22" s="3"/>
      <c r="O22" s="3">
        <v>35.9</v>
      </c>
      <c r="P22" s="3"/>
      <c r="Q22" s="3"/>
      <c r="R22" s="3">
        <v>30.8</v>
      </c>
      <c r="S22" s="3"/>
      <c r="T22" s="3">
        <v>29.3</v>
      </c>
      <c r="U22" s="3">
        <v>26.1</v>
      </c>
      <c r="V22" s="3"/>
    </row>
    <row r="23" spans="1:22" x14ac:dyDescent="0.3">
      <c r="A23" s="11">
        <v>36</v>
      </c>
      <c r="B23" s="3"/>
      <c r="C23" s="3"/>
      <c r="D23" s="3">
        <v>56</v>
      </c>
      <c r="E23" s="3"/>
      <c r="F23" s="3"/>
      <c r="G23" s="3">
        <v>59.1</v>
      </c>
      <c r="H23" s="3"/>
      <c r="I23" s="3">
        <v>60.7</v>
      </c>
      <c r="J23" s="3">
        <v>56.9</v>
      </c>
      <c r="K23" s="3"/>
      <c r="L23" s="3">
        <v>41.2</v>
      </c>
      <c r="M23" s="3">
        <v>38.6</v>
      </c>
      <c r="N23" s="3"/>
      <c r="O23" s="3">
        <v>34.1</v>
      </c>
      <c r="P23" s="3"/>
      <c r="Q23" s="3"/>
      <c r="R23" s="3">
        <v>29.1</v>
      </c>
      <c r="S23" s="3"/>
      <c r="T23" s="3"/>
      <c r="U23" s="3">
        <v>24.7</v>
      </c>
      <c r="V23" s="3"/>
    </row>
    <row r="24" spans="1:22" x14ac:dyDescent="0.3">
      <c r="A24" s="10">
        <v>38</v>
      </c>
      <c r="B24" s="2"/>
      <c r="C24" s="2"/>
      <c r="D24" s="2"/>
      <c r="E24" s="2"/>
      <c r="F24" s="2"/>
      <c r="G24" s="2">
        <v>55.6</v>
      </c>
      <c r="H24" s="2"/>
      <c r="I24" s="2"/>
      <c r="J24" s="2">
        <v>53.6</v>
      </c>
      <c r="K24" s="2"/>
      <c r="L24" s="2"/>
      <c r="M24" s="2">
        <v>36</v>
      </c>
      <c r="N24" s="2"/>
      <c r="O24" s="2">
        <v>32.799999999999997</v>
      </c>
      <c r="P24" s="2">
        <v>30</v>
      </c>
      <c r="Q24" s="2"/>
      <c r="R24" s="2">
        <v>27.7</v>
      </c>
      <c r="S24" s="2"/>
      <c r="T24" s="2"/>
      <c r="U24" s="2">
        <v>23.4</v>
      </c>
      <c r="V24" s="2"/>
    </row>
    <row r="25" spans="1:22" x14ac:dyDescent="0.3">
      <c r="A25" s="10">
        <v>40</v>
      </c>
      <c r="B25" s="2"/>
      <c r="C25" s="2"/>
      <c r="D25" s="2"/>
      <c r="E25" s="2"/>
      <c r="F25" s="2"/>
      <c r="G25" s="2"/>
      <c r="H25" s="2"/>
      <c r="I25" s="2"/>
      <c r="J25" s="2">
        <v>50.6</v>
      </c>
      <c r="K25" s="2"/>
      <c r="L25" s="2"/>
      <c r="M25" s="2">
        <v>33.9</v>
      </c>
      <c r="N25" s="2"/>
      <c r="O25" s="2"/>
      <c r="P25" s="2">
        <v>28</v>
      </c>
      <c r="Q25" s="2"/>
      <c r="R25" s="2">
        <v>26.6</v>
      </c>
      <c r="S25" s="2">
        <v>23.9</v>
      </c>
      <c r="T25" s="2"/>
      <c r="U25" s="2">
        <v>22.3</v>
      </c>
      <c r="V25" s="2"/>
    </row>
    <row r="26" spans="1:22" x14ac:dyDescent="0.3">
      <c r="A26" s="11">
        <v>42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>
        <v>32.200000000000003</v>
      </c>
      <c r="N26" s="3"/>
      <c r="O26" s="3"/>
      <c r="P26" s="3">
        <v>26.2</v>
      </c>
      <c r="Q26" s="3"/>
      <c r="R26" s="3"/>
      <c r="S26" s="3">
        <v>22.2</v>
      </c>
      <c r="T26" s="3"/>
      <c r="U26" s="3"/>
      <c r="V26" s="3"/>
    </row>
    <row r="27" spans="1:22" x14ac:dyDescent="0.3">
      <c r="A27" s="11">
        <v>44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>
        <v>24.8</v>
      </c>
      <c r="Q27" s="3"/>
      <c r="R27" s="3"/>
      <c r="S27" s="3">
        <v>20.8</v>
      </c>
      <c r="T27" s="3"/>
      <c r="U27" s="3"/>
      <c r="V27" s="3">
        <v>17.399999999999999</v>
      </c>
    </row>
    <row r="28" spans="1:22" x14ac:dyDescent="0.3">
      <c r="A28" s="10">
        <v>46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>
        <v>19.600000000000001</v>
      </c>
      <c r="T28" s="2"/>
      <c r="U28" s="2"/>
      <c r="V28" s="2">
        <v>16.3</v>
      </c>
    </row>
    <row r="29" spans="1:22" x14ac:dyDescent="0.3">
      <c r="A29" s="10">
        <v>48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>
        <v>18.7</v>
      </c>
      <c r="T29" s="2"/>
      <c r="U29" s="2"/>
      <c r="V29" s="2">
        <v>15.3</v>
      </c>
    </row>
    <row r="30" spans="1:22" x14ac:dyDescent="0.3">
      <c r="A30" s="11">
        <v>50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>
        <v>14.5</v>
      </c>
    </row>
    <row r="31" spans="1:22" x14ac:dyDescent="0.3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6"/>
      <c r="R31" s="16"/>
      <c r="S31" s="16"/>
      <c r="T31" s="16"/>
      <c r="U31" s="16"/>
      <c r="V31" s="20" t="s">
        <v>62</v>
      </c>
    </row>
  </sheetData>
  <phoneticPr fontId="2" type="noConversion"/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2"/>
  <sheetViews>
    <sheetView zoomScale="70" zoomScaleNormal="70" workbookViewId="0">
      <selection activeCell="A11" sqref="A11:XFD11"/>
    </sheetView>
  </sheetViews>
  <sheetFormatPr defaultRowHeight="16.5" x14ac:dyDescent="0.3"/>
  <cols>
    <col min="1" max="1" width="14.25" bestFit="1" customWidth="1"/>
    <col min="2" max="17" width="7.625" customWidth="1"/>
  </cols>
  <sheetData>
    <row r="1" spans="1:22" ht="17.25" x14ac:dyDescent="0.3">
      <c r="A1" s="6" t="s">
        <v>2</v>
      </c>
      <c r="B1" s="1">
        <v>16.3</v>
      </c>
      <c r="C1" s="1">
        <v>16.3</v>
      </c>
      <c r="D1" s="1">
        <v>16.3</v>
      </c>
      <c r="E1" s="1">
        <v>21.8</v>
      </c>
      <c r="F1" s="1">
        <v>21.8</v>
      </c>
      <c r="G1" s="1">
        <v>21.8</v>
      </c>
      <c r="H1" s="1">
        <v>27.2</v>
      </c>
      <c r="I1" s="1">
        <v>27.2</v>
      </c>
      <c r="J1" s="1">
        <v>27.2</v>
      </c>
      <c r="K1" s="1">
        <v>32.700000000000003</v>
      </c>
      <c r="L1" s="1">
        <v>32.700000000000003</v>
      </c>
      <c r="M1" s="1">
        <v>32.700000000000003</v>
      </c>
      <c r="N1" s="1">
        <v>38.200000000000003</v>
      </c>
      <c r="O1" s="1">
        <v>38.200000000000003</v>
      </c>
      <c r="P1" s="1">
        <v>38.200000000000003</v>
      </c>
      <c r="Q1" s="1">
        <v>43.7</v>
      </c>
      <c r="R1" s="1">
        <v>43.7</v>
      </c>
      <c r="S1" s="1">
        <v>43.7</v>
      </c>
      <c r="T1" s="1">
        <v>49.1</v>
      </c>
      <c r="U1" s="1">
        <v>49.1</v>
      </c>
      <c r="V1" s="1">
        <v>49.1</v>
      </c>
    </row>
    <row r="2" spans="1:22" ht="17.25" x14ac:dyDescent="0.3">
      <c r="A2" s="6" t="s">
        <v>3</v>
      </c>
      <c r="B2" s="1">
        <v>4</v>
      </c>
      <c r="C2" s="1">
        <v>4</v>
      </c>
      <c r="D2" s="1">
        <v>4</v>
      </c>
      <c r="E2" s="1">
        <v>4</v>
      </c>
      <c r="F2" s="1">
        <v>4</v>
      </c>
      <c r="G2" s="1">
        <v>4</v>
      </c>
      <c r="H2" s="1">
        <v>4</v>
      </c>
      <c r="I2" s="1">
        <v>4</v>
      </c>
      <c r="J2" s="1">
        <v>4</v>
      </c>
      <c r="K2" s="1">
        <v>4</v>
      </c>
      <c r="L2" s="1">
        <v>4</v>
      </c>
      <c r="M2" s="1">
        <v>4</v>
      </c>
      <c r="N2" s="1">
        <v>4</v>
      </c>
      <c r="O2" s="1">
        <v>4</v>
      </c>
      <c r="P2" s="1">
        <v>4</v>
      </c>
      <c r="Q2" s="1">
        <v>4</v>
      </c>
      <c r="R2" s="1">
        <v>4</v>
      </c>
      <c r="S2" s="1">
        <v>4</v>
      </c>
      <c r="T2" s="1">
        <v>4</v>
      </c>
      <c r="U2" s="1">
        <v>4</v>
      </c>
      <c r="V2" s="1">
        <v>4</v>
      </c>
    </row>
    <row r="3" spans="1:22" ht="17.25" x14ac:dyDescent="0.3">
      <c r="A3" s="6" t="s">
        <v>591</v>
      </c>
      <c r="B3" s="1">
        <v>4</v>
      </c>
      <c r="C3" s="1">
        <v>4</v>
      </c>
      <c r="D3" s="1">
        <v>4</v>
      </c>
      <c r="E3" s="1">
        <v>4</v>
      </c>
      <c r="F3" s="1">
        <v>4</v>
      </c>
      <c r="G3" s="1">
        <v>4</v>
      </c>
      <c r="H3" s="1">
        <v>4</v>
      </c>
      <c r="I3" s="1">
        <v>4</v>
      </c>
      <c r="J3" s="1">
        <v>4</v>
      </c>
      <c r="K3" s="1">
        <v>4</v>
      </c>
      <c r="L3" s="1">
        <v>4</v>
      </c>
      <c r="M3" s="1">
        <v>4</v>
      </c>
      <c r="N3" s="1">
        <v>4</v>
      </c>
      <c r="O3" s="1">
        <v>4</v>
      </c>
      <c r="P3" s="1">
        <v>4</v>
      </c>
      <c r="Q3" s="1">
        <v>4</v>
      </c>
      <c r="R3" s="1">
        <v>4</v>
      </c>
      <c r="S3" s="1">
        <v>4</v>
      </c>
      <c r="T3" s="1">
        <v>4</v>
      </c>
      <c r="U3" s="1">
        <v>4</v>
      </c>
      <c r="V3" s="1">
        <v>4</v>
      </c>
    </row>
    <row r="4" spans="1:22" ht="17.25" x14ac:dyDescent="0.3">
      <c r="A4" s="6" t="s">
        <v>4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</row>
    <row r="5" spans="1:22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</row>
    <row r="6" spans="1:22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</row>
    <row r="7" spans="1:22" ht="17.25" x14ac:dyDescent="0.3">
      <c r="A7" s="6" t="s">
        <v>56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</row>
    <row r="8" spans="1:22" ht="17.25" x14ac:dyDescent="0.3">
      <c r="A8" s="6" t="s">
        <v>590</v>
      </c>
      <c r="B8" s="1">
        <f>B2-SUM(B3:B7)</f>
        <v>0</v>
      </c>
      <c r="C8" s="1">
        <f t="shared" ref="C8:V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  <c r="Q8" s="1">
        <f t="shared" si="0"/>
        <v>0</v>
      </c>
      <c r="R8" s="1">
        <f t="shared" si="0"/>
        <v>0</v>
      </c>
      <c r="S8" s="1">
        <f t="shared" si="0"/>
        <v>0</v>
      </c>
      <c r="T8" s="1">
        <f t="shared" si="0"/>
        <v>0</v>
      </c>
      <c r="U8" s="1">
        <f t="shared" si="0"/>
        <v>0</v>
      </c>
      <c r="V8" s="1">
        <f t="shared" si="0"/>
        <v>0</v>
      </c>
    </row>
    <row r="9" spans="1:22" ht="17.25" x14ac:dyDescent="0.3">
      <c r="A9" s="7" t="s">
        <v>58</v>
      </c>
      <c r="B9" s="1">
        <v>31.5</v>
      </c>
      <c r="C9" s="1">
        <v>31.5</v>
      </c>
      <c r="D9" s="1">
        <v>31.5</v>
      </c>
      <c r="E9" s="1">
        <v>31.5</v>
      </c>
      <c r="F9" s="1">
        <v>31.5</v>
      </c>
      <c r="G9" s="1">
        <v>31.5</v>
      </c>
      <c r="H9" s="1">
        <v>31.5</v>
      </c>
      <c r="I9" s="1">
        <v>31.5</v>
      </c>
      <c r="J9" s="1">
        <v>31.5</v>
      </c>
      <c r="K9" s="1">
        <v>31.5</v>
      </c>
      <c r="L9" s="1">
        <v>31.5</v>
      </c>
      <c r="M9" s="1">
        <v>31.5</v>
      </c>
      <c r="N9" s="1">
        <v>31.5</v>
      </c>
      <c r="O9" s="1">
        <v>31.5</v>
      </c>
      <c r="P9" s="1">
        <v>31.5</v>
      </c>
      <c r="Q9" s="1">
        <v>31.5</v>
      </c>
      <c r="R9" s="1">
        <v>31.5</v>
      </c>
      <c r="S9" s="1">
        <v>31.5</v>
      </c>
      <c r="T9" s="1">
        <v>31.5</v>
      </c>
      <c r="U9" s="1">
        <v>31.5</v>
      </c>
      <c r="V9" s="1">
        <v>31.5</v>
      </c>
    </row>
    <row r="10" spans="1:22" ht="17.25" x14ac:dyDescent="0.3">
      <c r="A10" s="7" t="s">
        <v>59</v>
      </c>
      <c r="B10" s="8">
        <v>84</v>
      </c>
      <c r="C10" s="8">
        <v>76</v>
      </c>
      <c r="D10" s="8">
        <v>66</v>
      </c>
      <c r="E10" s="8">
        <v>84</v>
      </c>
      <c r="F10" s="8">
        <v>76</v>
      </c>
      <c r="G10" s="8">
        <v>66</v>
      </c>
      <c r="H10" s="8">
        <v>84</v>
      </c>
      <c r="I10" s="8">
        <v>76</v>
      </c>
      <c r="J10" s="8">
        <v>66</v>
      </c>
      <c r="K10" s="8">
        <v>84</v>
      </c>
      <c r="L10" s="8">
        <v>76</v>
      </c>
      <c r="M10" s="8">
        <v>66</v>
      </c>
      <c r="N10" s="8">
        <v>84</v>
      </c>
      <c r="O10" s="8">
        <v>76</v>
      </c>
      <c r="P10" s="8">
        <v>66</v>
      </c>
      <c r="Q10" s="8">
        <v>84</v>
      </c>
      <c r="R10" s="8">
        <v>76</v>
      </c>
      <c r="S10" s="8">
        <v>66</v>
      </c>
      <c r="T10" s="8">
        <v>84</v>
      </c>
      <c r="U10" s="8">
        <v>76</v>
      </c>
      <c r="V10" s="8">
        <v>66</v>
      </c>
    </row>
    <row r="11" spans="1:22" ht="17.25" x14ac:dyDescent="0.3">
      <c r="A11" s="7" t="s">
        <v>588</v>
      </c>
      <c r="B11" s="18">
        <v>204</v>
      </c>
      <c r="C11" s="18">
        <v>204</v>
      </c>
      <c r="D11" s="18">
        <v>204</v>
      </c>
      <c r="E11" s="18">
        <v>204</v>
      </c>
      <c r="F11" s="18">
        <v>204</v>
      </c>
      <c r="G11" s="18">
        <v>204</v>
      </c>
      <c r="H11" s="18">
        <v>204</v>
      </c>
      <c r="I11" s="18">
        <v>204</v>
      </c>
      <c r="J11" s="18">
        <v>204</v>
      </c>
      <c r="K11" s="18">
        <v>204</v>
      </c>
      <c r="L11" s="18">
        <v>204</v>
      </c>
      <c r="M11" s="18">
        <v>204</v>
      </c>
      <c r="N11" s="18">
        <v>204</v>
      </c>
      <c r="O11" s="18">
        <v>204</v>
      </c>
      <c r="P11" s="18">
        <v>204</v>
      </c>
      <c r="Q11" s="18">
        <v>204</v>
      </c>
      <c r="R11" s="18">
        <v>204</v>
      </c>
      <c r="S11" s="18">
        <v>204</v>
      </c>
      <c r="T11" s="18">
        <v>204</v>
      </c>
      <c r="U11" s="18">
        <v>204</v>
      </c>
      <c r="V11" s="18">
        <v>204</v>
      </c>
    </row>
    <row r="12" spans="1:22" x14ac:dyDescent="0.3">
      <c r="A12" s="10">
        <v>14</v>
      </c>
      <c r="B12" s="13">
        <v>105.6</v>
      </c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</row>
    <row r="13" spans="1:22" x14ac:dyDescent="0.3">
      <c r="A13" s="10">
        <v>16</v>
      </c>
      <c r="B13" s="2">
        <v>100.5</v>
      </c>
      <c r="C13" s="2"/>
      <c r="D13" s="2"/>
      <c r="E13" s="2">
        <v>99.8</v>
      </c>
      <c r="F13" s="2"/>
      <c r="G13" s="2"/>
      <c r="H13" s="2">
        <v>89.8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</row>
    <row r="14" spans="1:22" x14ac:dyDescent="0.3">
      <c r="A14" s="11">
        <v>18</v>
      </c>
      <c r="B14" s="3">
        <v>91.7</v>
      </c>
      <c r="C14" s="3"/>
      <c r="D14" s="3"/>
      <c r="E14" s="3">
        <v>97.2</v>
      </c>
      <c r="F14" s="3"/>
      <c r="G14" s="3"/>
      <c r="H14" s="3">
        <v>88.2</v>
      </c>
      <c r="I14" s="3"/>
      <c r="J14" s="3"/>
      <c r="K14" s="3">
        <v>69.599999999999994</v>
      </c>
      <c r="L14" s="3"/>
      <c r="M14" s="3"/>
      <c r="N14" s="3">
        <v>57.3</v>
      </c>
      <c r="O14" s="3"/>
      <c r="P14" s="3"/>
      <c r="Q14" s="3"/>
      <c r="R14" s="3"/>
      <c r="S14" s="3"/>
      <c r="T14" s="3"/>
      <c r="U14" s="3"/>
      <c r="V14" s="3"/>
    </row>
    <row r="15" spans="1:22" x14ac:dyDescent="0.3">
      <c r="A15" s="11">
        <v>20</v>
      </c>
      <c r="B15" s="3">
        <v>84.5</v>
      </c>
      <c r="C15" s="3"/>
      <c r="D15" s="3"/>
      <c r="E15" s="3">
        <v>91.5</v>
      </c>
      <c r="F15" s="3"/>
      <c r="G15" s="3"/>
      <c r="H15" s="3">
        <v>86.8</v>
      </c>
      <c r="I15" s="3"/>
      <c r="J15" s="3"/>
      <c r="K15" s="3">
        <v>66</v>
      </c>
      <c r="L15" s="3"/>
      <c r="M15" s="3"/>
      <c r="N15" s="3">
        <v>55</v>
      </c>
      <c r="O15" s="3"/>
      <c r="P15" s="3"/>
      <c r="Q15" s="3">
        <v>44.6</v>
      </c>
      <c r="R15" s="3"/>
      <c r="S15" s="3"/>
      <c r="T15" s="3">
        <v>35.200000000000003</v>
      </c>
      <c r="U15" s="3"/>
      <c r="V15" s="3"/>
    </row>
    <row r="16" spans="1:22" x14ac:dyDescent="0.3">
      <c r="A16" s="10">
        <v>22</v>
      </c>
      <c r="B16" s="2">
        <v>78.599999999999994</v>
      </c>
      <c r="C16" s="2">
        <v>82.7</v>
      </c>
      <c r="D16" s="2"/>
      <c r="E16" s="2">
        <v>85.4</v>
      </c>
      <c r="F16" s="2"/>
      <c r="G16" s="2"/>
      <c r="H16" s="2">
        <v>85.6</v>
      </c>
      <c r="I16" s="2"/>
      <c r="J16" s="2"/>
      <c r="K16" s="2">
        <v>62.3</v>
      </c>
      <c r="L16" s="2"/>
      <c r="M16" s="2"/>
      <c r="N16" s="2">
        <v>52.4</v>
      </c>
      <c r="O16" s="2"/>
      <c r="P16" s="2"/>
      <c r="Q16" s="2">
        <v>43.2</v>
      </c>
      <c r="R16" s="2"/>
      <c r="S16" s="2"/>
      <c r="T16" s="2">
        <v>34.5</v>
      </c>
      <c r="U16" s="2"/>
      <c r="V16" s="2"/>
    </row>
    <row r="17" spans="1:22" x14ac:dyDescent="0.3">
      <c r="A17" s="10">
        <v>24</v>
      </c>
      <c r="B17" s="2">
        <v>74.099999999999994</v>
      </c>
      <c r="C17" s="2">
        <v>75.7</v>
      </c>
      <c r="D17" s="2"/>
      <c r="E17" s="2">
        <v>80.400000000000006</v>
      </c>
      <c r="F17" s="2">
        <v>84.5</v>
      </c>
      <c r="G17" s="2"/>
      <c r="H17" s="2">
        <v>82.4</v>
      </c>
      <c r="I17" s="2">
        <v>82.3</v>
      </c>
      <c r="J17" s="2"/>
      <c r="K17" s="2">
        <v>58.8</v>
      </c>
      <c r="L17" s="2"/>
      <c r="M17" s="2"/>
      <c r="N17" s="2">
        <v>49.6</v>
      </c>
      <c r="O17" s="2"/>
      <c r="P17" s="2"/>
      <c r="Q17" s="2">
        <v>41.5</v>
      </c>
      <c r="R17" s="2"/>
      <c r="S17" s="2"/>
      <c r="T17" s="2">
        <v>33.700000000000003</v>
      </c>
      <c r="U17" s="2"/>
      <c r="V17" s="2"/>
    </row>
    <row r="18" spans="1:22" x14ac:dyDescent="0.3">
      <c r="A18" s="11">
        <v>26</v>
      </c>
      <c r="B18" s="3">
        <v>70.599999999999994</v>
      </c>
      <c r="C18" s="3">
        <v>70.2</v>
      </c>
      <c r="D18" s="3"/>
      <c r="E18" s="3">
        <v>76.5</v>
      </c>
      <c r="F18" s="3">
        <v>78.2</v>
      </c>
      <c r="G18" s="3"/>
      <c r="H18" s="3">
        <v>78.7</v>
      </c>
      <c r="I18" s="3">
        <v>80.8</v>
      </c>
      <c r="J18" s="3"/>
      <c r="K18" s="3">
        <v>55.6</v>
      </c>
      <c r="L18" s="3">
        <v>55.3</v>
      </c>
      <c r="M18" s="3"/>
      <c r="N18" s="3">
        <v>47.1</v>
      </c>
      <c r="O18" s="3"/>
      <c r="P18" s="3"/>
      <c r="Q18" s="3">
        <v>39.700000000000003</v>
      </c>
      <c r="R18" s="3"/>
      <c r="S18" s="3"/>
      <c r="T18" s="3">
        <v>32.6</v>
      </c>
      <c r="U18" s="3"/>
      <c r="V18" s="3"/>
    </row>
    <row r="19" spans="1:22" x14ac:dyDescent="0.3">
      <c r="A19" s="11">
        <v>28</v>
      </c>
      <c r="B19" s="3">
        <v>67.900000000000006</v>
      </c>
      <c r="C19" s="3">
        <v>66.099999999999994</v>
      </c>
      <c r="D19" s="3"/>
      <c r="E19" s="3">
        <v>72.8</v>
      </c>
      <c r="F19" s="3">
        <v>73.099999999999994</v>
      </c>
      <c r="G19" s="3"/>
      <c r="H19" s="3">
        <v>75.5</v>
      </c>
      <c r="I19" s="3">
        <v>77.099999999999994</v>
      </c>
      <c r="J19" s="3"/>
      <c r="K19" s="3">
        <v>52.8</v>
      </c>
      <c r="L19" s="3">
        <v>51.4</v>
      </c>
      <c r="M19" s="3"/>
      <c r="N19" s="3">
        <v>44.8</v>
      </c>
      <c r="O19" s="3">
        <v>43.5</v>
      </c>
      <c r="P19" s="3"/>
      <c r="Q19" s="3">
        <v>37.9</v>
      </c>
      <c r="R19" s="3"/>
      <c r="S19" s="3"/>
      <c r="T19" s="3">
        <v>31.5</v>
      </c>
      <c r="U19" s="3"/>
      <c r="V19" s="3"/>
    </row>
    <row r="20" spans="1:22" x14ac:dyDescent="0.3">
      <c r="A20" s="10">
        <v>30</v>
      </c>
      <c r="B20" s="2">
        <v>64.5</v>
      </c>
      <c r="C20" s="2">
        <v>63</v>
      </c>
      <c r="D20" s="2">
        <v>65.3</v>
      </c>
      <c r="E20" s="2">
        <v>67.3</v>
      </c>
      <c r="F20" s="2">
        <v>69.099999999999994</v>
      </c>
      <c r="G20" s="2"/>
      <c r="H20" s="2">
        <v>69.900000000000006</v>
      </c>
      <c r="I20" s="2">
        <v>72.5</v>
      </c>
      <c r="J20" s="2"/>
      <c r="K20" s="2">
        <v>50.2</v>
      </c>
      <c r="L20" s="2">
        <v>47.9</v>
      </c>
      <c r="M20" s="2"/>
      <c r="N20" s="2">
        <v>42.7</v>
      </c>
      <c r="O20" s="2">
        <v>40.6</v>
      </c>
      <c r="P20" s="2"/>
      <c r="Q20" s="2">
        <v>36.299999999999997</v>
      </c>
      <c r="R20" s="2">
        <v>34.5</v>
      </c>
      <c r="S20" s="2"/>
      <c r="T20" s="2">
        <v>30.3</v>
      </c>
      <c r="U20" s="2"/>
      <c r="V20" s="2"/>
    </row>
    <row r="21" spans="1:22" x14ac:dyDescent="0.3">
      <c r="A21" s="10">
        <v>32</v>
      </c>
      <c r="B21" s="2">
        <v>60.7</v>
      </c>
      <c r="C21" s="2">
        <v>60.7</v>
      </c>
      <c r="D21" s="2">
        <v>60.5</v>
      </c>
      <c r="E21" s="2">
        <v>62.2</v>
      </c>
      <c r="F21" s="2">
        <v>66.099999999999994</v>
      </c>
      <c r="G21" s="2">
        <v>67</v>
      </c>
      <c r="H21" s="2">
        <v>64.400000000000006</v>
      </c>
      <c r="I21" s="2">
        <v>68</v>
      </c>
      <c r="J21" s="2"/>
      <c r="K21" s="2">
        <v>48</v>
      </c>
      <c r="L21" s="2">
        <v>44.8</v>
      </c>
      <c r="M21" s="2"/>
      <c r="N21" s="2">
        <v>40.799999999999997</v>
      </c>
      <c r="O21" s="2">
        <v>38</v>
      </c>
      <c r="P21" s="2"/>
      <c r="Q21" s="2">
        <v>34.799999999999997</v>
      </c>
      <c r="R21" s="2">
        <v>32.4</v>
      </c>
      <c r="S21" s="2"/>
      <c r="T21" s="2">
        <v>29.1</v>
      </c>
      <c r="U21" s="2">
        <v>27</v>
      </c>
      <c r="V21" s="2"/>
    </row>
    <row r="22" spans="1:22" x14ac:dyDescent="0.3">
      <c r="A22" s="11">
        <v>34</v>
      </c>
      <c r="B22" s="3">
        <v>49.7</v>
      </c>
      <c r="C22" s="3">
        <v>57.9</v>
      </c>
      <c r="D22" s="3">
        <v>57</v>
      </c>
      <c r="E22" s="3">
        <v>57.6</v>
      </c>
      <c r="F22" s="3">
        <v>64.3</v>
      </c>
      <c r="G22" s="3">
        <v>62.7</v>
      </c>
      <c r="H22" s="3">
        <v>59.7</v>
      </c>
      <c r="I22" s="3">
        <v>64.3</v>
      </c>
      <c r="J22" s="3">
        <v>60.4</v>
      </c>
      <c r="K22" s="3">
        <v>46.5</v>
      </c>
      <c r="L22" s="3">
        <v>42.2</v>
      </c>
      <c r="M22" s="3"/>
      <c r="N22" s="3">
        <v>39.299999999999997</v>
      </c>
      <c r="O22" s="3">
        <v>35.700000000000003</v>
      </c>
      <c r="P22" s="3"/>
      <c r="Q22" s="3">
        <v>33.5</v>
      </c>
      <c r="R22" s="3">
        <v>30.6</v>
      </c>
      <c r="S22" s="3"/>
      <c r="T22" s="3">
        <v>28.1</v>
      </c>
      <c r="U22" s="3">
        <v>25.6</v>
      </c>
      <c r="V22" s="3"/>
    </row>
    <row r="23" spans="1:22" x14ac:dyDescent="0.3">
      <c r="A23" s="11">
        <v>36</v>
      </c>
      <c r="B23" s="3"/>
      <c r="C23" s="3">
        <v>56.1</v>
      </c>
      <c r="D23" s="3">
        <v>54.5</v>
      </c>
      <c r="E23" s="3"/>
      <c r="F23" s="3">
        <v>61</v>
      </c>
      <c r="G23" s="3">
        <v>58.9</v>
      </c>
      <c r="H23" s="3"/>
      <c r="I23" s="3">
        <v>60.7</v>
      </c>
      <c r="J23" s="3">
        <v>56.8</v>
      </c>
      <c r="K23" s="3">
        <v>46.1</v>
      </c>
      <c r="L23" s="3">
        <v>40.1</v>
      </c>
      <c r="M23" s="3"/>
      <c r="N23" s="3">
        <v>38.200000000000003</v>
      </c>
      <c r="O23" s="3">
        <v>33.700000000000003</v>
      </c>
      <c r="P23" s="3"/>
      <c r="Q23" s="3">
        <v>32.5</v>
      </c>
      <c r="R23" s="3">
        <v>28.8</v>
      </c>
      <c r="S23" s="3"/>
      <c r="T23" s="3">
        <v>27.2</v>
      </c>
      <c r="U23" s="3">
        <v>24.3</v>
      </c>
      <c r="V23" s="3"/>
    </row>
    <row r="24" spans="1:22" x14ac:dyDescent="0.3">
      <c r="A24" s="10">
        <v>38</v>
      </c>
      <c r="B24" s="2"/>
      <c r="C24" s="2"/>
      <c r="D24" s="2">
        <v>52.2</v>
      </c>
      <c r="E24" s="2"/>
      <c r="F24" s="2">
        <v>56.8</v>
      </c>
      <c r="G24" s="2">
        <v>55.5</v>
      </c>
      <c r="H24" s="2"/>
      <c r="I24" s="2">
        <v>57.2</v>
      </c>
      <c r="J24" s="2">
        <v>53.5</v>
      </c>
      <c r="K24" s="2"/>
      <c r="L24" s="2">
        <v>38.299999999999997</v>
      </c>
      <c r="M24" s="2">
        <v>36.700000000000003</v>
      </c>
      <c r="N24" s="2"/>
      <c r="O24" s="2">
        <v>32</v>
      </c>
      <c r="P24" s="2"/>
      <c r="Q24" s="2"/>
      <c r="R24" s="2">
        <v>27.3</v>
      </c>
      <c r="S24" s="2"/>
      <c r="T24" s="2"/>
      <c r="U24" s="2">
        <v>23</v>
      </c>
      <c r="V24" s="2"/>
    </row>
    <row r="25" spans="1:22" x14ac:dyDescent="0.3">
      <c r="A25" s="10">
        <v>40</v>
      </c>
      <c r="B25" s="2"/>
      <c r="C25" s="2"/>
      <c r="D25" s="2">
        <v>50.3</v>
      </c>
      <c r="E25" s="2"/>
      <c r="F25" s="2"/>
      <c r="G25" s="2">
        <v>52.4</v>
      </c>
      <c r="H25" s="2"/>
      <c r="I25" s="2"/>
      <c r="J25" s="2">
        <v>50.5</v>
      </c>
      <c r="K25" s="2"/>
      <c r="L25" s="2">
        <v>37.200000000000003</v>
      </c>
      <c r="M25" s="2">
        <v>34.200000000000003</v>
      </c>
      <c r="N25" s="2"/>
      <c r="O25" s="2">
        <v>30.6</v>
      </c>
      <c r="P25" s="2">
        <v>28.6</v>
      </c>
      <c r="Q25" s="2"/>
      <c r="R25" s="2">
        <v>26</v>
      </c>
      <c r="S25" s="2"/>
      <c r="T25" s="2"/>
      <c r="U25" s="2">
        <v>21.9</v>
      </c>
      <c r="V25" s="2"/>
    </row>
    <row r="26" spans="1:22" x14ac:dyDescent="0.3">
      <c r="A26" s="11">
        <v>42</v>
      </c>
      <c r="B26" s="3"/>
      <c r="C26" s="3"/>
      <c r="D26" s="3"/>
      <c r="E26" s="3"/>
      <c r="F26" s="3"/>
      <c r="G26" s="3">
        <v>49.6</v>
      </c>
      <c r="H26" s="3"/>
      <c r="I26" s="3"/>
      <c r="J26" s="3">
        <v>47.8</v>
      </c>
      <c r="K26" s="3"/>
      <c r="L26" s="3"/>
      <c r="M26" s="3">
        <v>32.1</v>
      </c>
      <c r="N26" s="3"/>
      <c r="O26" s="3">
        <v>29.6</v>
      </c>
      <c r="P26" s="3">
        <v>26.6</v>
      </c>
      <c r="Q26" s="3"/>
      <c r="R26" s="3">
        <v>24.9</v>
      </c>
      <c r="S26" s="3">
        <v>22.8</v>
      </c>
      <c r="T26" s="3"/>
      <c r="U26" s="3">
        <v>20.8</v>
      </c>
      <c r="V26" s="3"/>
    </row>
    <row r="27" spans="1:22" x14ac:dyDescent="0.3">
      <c r="A27" s="11">
        <v>44</v>
      </c>
      <c r="B27" s="3"/>
      <c r="C27" s="3"/>
      <c r="D27" s="3"/>
      <c r="E27" s="3"/>
      <c r="F27" s="3"/>
      <c r="G27" s="3"/>
      <c r="H27" s="3"/>
      <c r="I27" s="3"/>
      <c r="J27" s="3">
        <v>45.3</v>
      </c>
      <c r="K27" s="3"/>
      <c r="L27" s="3"/>
      <c r="M27" s="3">
        <v>30.4</v>
      </c>
      <c r="N27" s="3"/>
      <c r="O27" s="3"/>
      <c r="P27" s="3">
        <v>24.9</v>
      </c>
      <c r="Q27" s="3"/>
      <c r="R27" s="3"/>
      <c r="S27" s="3">
        <v>21.1</v>
      </c>
      <c r="T27" s="3"/>
      <c r="U27" s="3">
        <v>19.899999999999999</v>
      </c>
      <c r="V27" s="3"/>
    </row>
    <row r="28" spans="1:22" x14ac:dyDescent="0.3">
      <c r="A28" s="10">
        <v>46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>
        <v>29.2</v>
      </c>
      <c r="N28" s="2"/>
      <c r="O28" s="2"/>
      <c r="P28" s="2">
        <v>23.5</v>
      </c>
      <c r="Q28" s="2"/>
      <c r="R28" s="2"/>
      <c r="S28" s="2">
        <v>19.7</v>
      </c>
      <c r="T28" s="2"/>
      <c r="U28" s="2"/>
      <c r="V28" s="2">
        <v>16.399999999999999</v>
      </c>
    </row>
    <row r="29" spans="1:22" x14ac:dyDescent="0.3">
      <c r="A29" s="10">
        <v>48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>
        <v>22.3</v>
      </c>
      <c r="Q29" s="2"/>
      <c r="R29" s="2"/>
      <c r="S29" s="2">
        <v>18.600000000000001</v>
      </c>
      <c r="T29" s="2"/>
      <c r="U29" s="2"/>
      <c r="V29" s="2">
        <v>15.4</v>
      </c>
    </row>
    <row r="30" spans="1:22" x14ac:dyDescent="0.3">
      <c r="A30" s="11">
        <v>50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>
        <v>17.600000000000001</v>
      </c>
      <c r="T30" s="3"/>
      <c r="U30" s="3"/>
      <c r="V30" s="3">
        <v>14.4</v>
      </c>
    </row>
    <row r="31" spans="1:22" x14ac:dyDescent="0.3">
      <c r="A31" s="11">
        <v>52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>
        <v>13.6</v>
      </c>
    </row>
    <row r="32" spans="1:22" x14ac:dyDescent="0.3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6"/>
      <c r="R32" s="16"/>
      <c r="S32" s="16"/>
      <c r="T32" s="16"/>
      <c r="U32" s="16"/>
      <c r="V32" s="20" t="s">
        <v>63</v>
      </c>
    </row>
  </sheetData>
  <phoneticPr fontId="2" type="noConversion"/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3"/>
  <sheetViews>
    <sheetView zoomScale="70" zoomScaleNormal="70" workbookViewId="0">
      <selection activeCell="A11" sqref="A11:XFD11"/>
    </sheetView>
  </sheetViews>
  <sheetFormatPr defaultRowHeight="16.5" x14ac:dyDescent="0.3"/>
  <cols>
    <col min="1" max="1" width="14.25" bestFit="1" customWidth="1"/>
    <col min="2" max="17" width="7.625" customWidth="1"/>
  </cols>
  <sheetData>
    <row r="1" spans="1:22" ht="17.25" x14ac:dyDescent="0.3">
      <c r="A1" s="6" t="s">
        <v>2</v>
      </c>
      <c r="B1" s="1">
        <v>16.3</v>
      </c>
      <c r="C1" s="1">
        <v>16.3</v>
      </c>
      <c r="D1" s="1">
        <v>16.3</v>
      </c>
      <c r="E1" s="1">
        <v>21.8</v>
      </c>
      <c r="F1" s="1">
        <v>21.8</v>
      </c>
      <c r="G1" s="1">
        <v>21.8</v>
      </c>
      <c r="H1" s="1">
        <v>27.2</v>
      </c>
      <c r="I1" s="1">
        <v>27.2</v>
      </c>
      <c r="J1" s="1">
        <v>27.2</v>
      </c>
      <c r="K1" s="1">
        <v>32.700000000000003</v>
      </c>
      <c r="L1" s="1">
        <v>32.700000000000003</v>
      </c>
      <c r="M1" s="1">
        <v>32.700000000000003</v>
      </c>
      <c r="N1" s="1">
        <v>38.200000000000003</v>
      </c>
      <c r="O1" s="1">
        <v>38.200000000000003</v>
      </c>
      <c r="P1" s="1">
        <v>38.200000000000003</v>
      </c>
      <c r="Q1" s="1">
        <v>43.7</v>
      </c>
      <c r="R1" s="1">
        <v>43.7</v>
      </c>
      <c r="S1" s="1">
        <v>43.7</v>
      </c>
      <c r="T1" s="1">
        <v>49.1</v>
      </c>
      <c r="U1" s="1">
        <v>49.1</v>
      </c>
      <c r="V1" s="1">
        <v>49.1</v>
      </c>
    </row>
    <row r="2" spans="1:22" ht="17.25" x14ac:dyDescent="0.3">
      <c r="A2" s="6" t="s">
        <v>3</v>
      </c>
      <c r="B2" s="1">
        <v>4</v>
      </c>
      <c r="C2" s="1">
        <v>4</v>
      </c>
      <c r="D2" s="1">
        <v>4</v>
      </c>
      <c r="E2" s="1">
        <v>4</v>
      </c>
      <c r="F2" s="1">
        <v>4</v>
      </c>
      <c r="G2" s="1">
        <v>4</v>
      </c>
      <c r="H2" s="1">
        <v>4</v>
      </c>
      <c r="I2" s="1">
        <v>4</v>
      </c>
      <c r="J2" s="1">
        <v>4</v>
      </c>
      <c r="K2" s="1">
        <v>4</v>
      </c>
      <c r="L2" s="1">
        <v>4</v>
      </c>
      <c r="M2" s="1">
        <v>4</v>
      </c>
      <c r="N2" s="1">
        <v>4</v>
      </c>
      <c r="O2" s="1">
        <v>4</v>
      </c>
      <c r="P2" s="1">
        <v>4</v>
      </c>
      <c r="Q2" s="1">
        <v>4</v>
      </c>
      <c r="R2" s="1">
        <v>4</v>
      </c>
      <c r="S2" s="1">
        <v>4</v>
      </c>
      <c r="T2" s="1">
        <v>4</v>
      </c>
      <c r="U2" s="1">
        <v>4</v>
      </c>
      <c r="V2" s="1">
        <v>4</v>
      </c>
    </row>
    <row r="3" spans="1:22" ht="17.25" x14ac:dyDescent="0.3">
      <c r="A3" s="6" t="s">
        <v>591</v>
      </c>
      <c r="B3" s="1">
        <v>4</v>
      </c>
      <c r="C3" s="1">
        <v>4</v>
      </c>
      <c r="D3" s="1">
        <v>4</v>
      </c>
      <c r="E3" s="1">
        <v>4</v>
      </c>
      <c r="F3" s="1">
        <v>4</v>
      </c>
      <c r="G3" s="1">
        <v>4</v>
      </c>
      <c r="H3" s="1">
        <v>4</v>
      </c>
      <c r="I3" s="1">
        <v>4</v>
      </c>
      <c r="J3" s="1">
        <v>4</v>
      </c>
      <c r="K3" s="1">
        <v>4</v>
      </c>
      <c r="L3" s="1">
        <v>4</v>
      </c>
      <c r="M3" s="1">
        <v>4</v>
      </c>
      <c r="N3" s="1">
        <v>4</v>
      </c>
      <c r="O3" s="1">
        <v>4</v>
      </c>
      <c r="P3" s="1">
        <v>4</v>
      </c>
      <c r="Q3" s="1">
        <v>4</v>
      </c>
      <c r="R3" s="1">
        <v>4</v>
      </c>
      <c r="S3" s="1">
        <v>4</v>
      </c>
      <c r="T3" s="1">
        <v>4</v>
      </c>
      <c r="U3" s="1">
        <v>4</v>
      </c>
      <c r="V3" s="1">
        <v>4</v>
      </c>
    </row>
    <row r="4" spans="1:22" ht="17.25" x14ac:dyDescent="0.3">
      <c r="A4" s="6" t="s">
        <v>4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</row>
    <row r="5" spans="1:22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</row>
    <row r="6" spans="1:22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</row>
    <row r="7" spans="1:22" ht="17.25" x14ac:dyDescent="0.3">
      <c r="A7" s="6" t="s">
        <v>56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</row>
    <row r="8" spans="1:22" ht="17.25" x14ac:dyDescent="0.3">
      <c r="A8" s="6" t="s">
        <v>590</v>
      </c>
      <c r="B8" s="1">
        <f>B2-SUM(B3:B7)</f>
        <v>0</v>
      </c>
      <c r="C8" s="1">
        <f t="shared" ref="C8:V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  <c r="Q8" s="1">
        <f t="shared" si="0"/>
        <v>0</v>
      </c>
      <c r="R8" s="1">
        <f t="shared" si="0"/>
        <v>0</v>
      </c>
      <c r="S8" s="1">
        <f t="shared" si="0"/>
        <v>0</v>
      </c>
      <c r="T8" s="1">
        <f t="shared" si="0"/>
        <v>0</v>
      </c>
      <c r="U8" s="1">
        <f t="shared" si="0"/>
        <v>0</v>
      </c>
      <c r="V8" s="1">
        <f t="shared" si="0"/>
        <v>0</v>
      </c>
    </row>
    <row r="9" spans="1:22" ht="17.25" x14ac:dyDescent="0.3">
      <c r="A9" s="7" t="s">
        <v>58</v>
      </c>
      <c r="B9" s="1">
        <v>35</v>
      </c>
      <c r="C9" s="1">
        <v>35</v>
      </c>
      <c r="D9" s="1">
        <v>35</v>
      </c>
      <c r="E9" s="1">
        <v>35</v>
      </c>
      <c r="F9" s="1">
        <v>35</v>
      </c>
      <c r="G9" s="1">
        <v>35</v>
      </c>
      <c r="H9" s="1">
        <v>35</v>
      </c>
      <c r="I9" s="1">
        <v>35</v>
      </c>
      <c r="J9" s="1">
        <v>35</v>
      </c>
      <c r="K9" s="1">
        <v>35</v>
      </c>
      <c r="L9" s="1">
        <v>35</v>
      </c>
      <c r="M9" s="1">
        <v>35</v>
      </c>
      <c r="N9" s="1">
        <v>35</v>
      </c>
      <c r="O9" s="1">
        <v>35</v>
      </c>
      <c r="P9" s="1">
        <v>35</v>
      </c>
      <c r="Q9" s="1">
        <v>35</v>
      </c>
      <c r="R9" s="1">
        <v>35</v>
      </c>
      <c r="S9" s="1">
        <v>35</v>
      </c>
      <c r="T9" s="1">
        <v>35</v>
      </c>
      <c r="U9" s="1">
        <v>35</v>
      </c>
      <c r="V9" s="1">
        <v>35</v>
      </c>
    </row>
    <row r="10" spans="1:22" ht="17.25" x14ac:dyDescent="0.3">
      <c r="A10" s="7" t="s">
        <v>59</v>
      </c>
      <c r="B10" s="8">
        <v>84</v>
      </c>
      <c r="C10" s="8">
        <v>76</v>
      </c>
      <c r="D10" s="8">
        <v>66</v>
      </c>
      <c r="E10" s="8">
        <v>84</v>
      </c>
      <c r="F10" s="8">
        <v>76</v>
      </c>
      <c r="G10" s="8">
        <v>66</v>
      </c>
      <c r="H10" s="8">
        <v>84</v>
      </c>
      <c r="I10" s="8">
        <v>76</v>
      </c>
      <c r="J10" s="8">
        <v>66</v>
      </c>
      <c r="K10" s="8">
        <v>84</v>
      </c>
      <c r="L10" s="8">
        <v>76</v>
      </c>
      <c r="M10" s="8">
        <v>66</v>
      </c>
      <c r="N10" s="8">
        <v>84</v>
      </c>
      <c r="O10" s="8">
        <v>76</v>
      </c>
      <c r="P10" s="8">
        <v>66</v>
      </c>
      <c r="Q10" s="8">
        <v>84</v>
      </c>
      <c r="R10" s="8">
        <v>76</v>
      </c>
      <c r="S10" s="8">
        <v>66</v>
      </c>
      <c r="T10" s="8">
        <v>84</v>
      </c>
      <c r="U10" s="8">
        <v>76</v>
      </c>
      <c r="V10" s="8">
        <v>66</v>
      </c>
    </row>
    <row r="11" spans="1:22" ht="17.25" x14ac:dyDescent="0.3">
      <c r="A11" s="7" t="s">
        <v>588</v>
      </c>
      <c r="B11" s="18">
        <v>204</v>
      </c>
      <c r="C11" s="18">
        <v>204</v>
      </c>
      <c r="D11" s="18">
        <v>204</v>
      </c>
      <c r="E11" s="18">
        <v>204</v>
      </c>
      <c r="F11" s="18">
        <v>204</v>
      </c>
      <c r="G11" s="18">
        <v>204</v>
      </c>
      <c r="H11" s="18">
        <v>204</v>
      </c>
      <c r="I11" s="18">
        <v>204</v>
      </c>
      <c r="J11" s="18">
        <v>204</v>
      </c>
      <c r="K11" s="18">
        <v>204</v>
      </c>
      <c r="L11" s="18">
        <v>204</v>
      </c>
      <c r="M11" s="18">
        <v>204</v>
      </c>
      <c r="N11" s="18">
        <v>204</v>
      </c>
      <c r="O11" s="18">
        <v>204</v>
      </c>
      <c r="P11" s="18">
        <v>204</v>
      </c>
      <c r="Q11" s="18">
        <v>204</v>
      </c>
      <c r="R11" s="18">
        <v>204</v>
      </c>
      <c r="S11" s="18">
        <v>204</v>
      </c>
      <c r="T11" s="18">
        <v>204</v>
      </c>
      <c r="U11" s="18">
        <v>204</v>
      </c>
      <c r="V11" s="18">
        <v>204</v>
      </c>
    </row>
    <row r="12" spans="1:22" x14ac:dyDescent="0.3">
      <c r="A12" s="10">
        <v>16</v>
      </c>
      <c r="B12" s="13">
        <v>93.2</v>
      </c>
      <c r="C12" s="13"/>
      <c r="D12" s="13"/>
      <c r="E12" s="13">
        <v>90.1</v>
      </c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</row>
    <row r="13" spans="1:22" x14ac:dyDescent="0.3">
      <c r="A13" s="10">
        <v>18</v>
      </c>
      <c r="B13" s="2">
        <v>89.9</v>
      </c>
      <c r="C13" s="2"/>
      <c r="D13" s="2"/>
      <c r="E13" s="2">
        <v>87.9</v>
      </c>
      <c r="F13" s="2"/>
      <c r="G13" s="2"/>
      <c r="H13" s="2">
        <v>79.400000000000006</v>
      </c>
      <c r="I13" s="2"/>
      <c r="J13" s="2"/>
      <c r="K13" s="2">
        <v>65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</row>
    <row r="14" spans="1:22" x14ac:dyDescent="0.3">
      <c r="A14" s="11">
        <v>20</v>
      </c>
      <c r="B14" s="3">
        <v>83.2</v>
      </c>
      <c r="C14" s="3"/>
      <c r="D14" s="3"/>
      <c r="E14" s="3">
        <v>86</v>
      </c>
      <c r="F14" s="3"/>
      <c r="G14" s="3"/>
      <c r="H14" s="3">
        <v>78.2</v>
      </c>
      <c r="I14" s="3"/>
      <c r="J14" s="3"/>
      <c r="K14" s="3">
        <v>62.5</v>
      </c>
      <c r="L14" s="3"/>
      <c r="M14" s="3"/>
      <c r="N14" s="3">
        <v>51.5</v>
      </c>
      <c r="O14" s="3"/>
      <c r="P14" s="3"/>
      <c r="Q14" s="3">
        <v>40.799999999999997</v>
      </c>
      <c r="R14" s="3"/>
      <c r="S14" s="3"/>
      <c r="T14" s="3">
        <v>31.6</v>
      </c>
      <c r="U14" s="3"/>
      <c r="V14" s="3"/>
    </row>
    <row r="15" spans="1:22" x14ac:dyDescent="0.3">
      <c r="A15" s="11">
        <v>22</v>
      </c>
      <c r="B15" s="3">
        <v>77.099999999999994</v>
      </c>
      <c r="C15" s="3"/>
      <c r="D15" s="3"/>
      <c r="E15" s="3">
        <v>83.3</v>
      </c>
      <c r="F15" s="3"/>
      <c r="G15" s="3"/>
      <c r="H15" s="3">
        <v>77.099999999999994</v>
      </c>
      <c r="I15" s="3"/>
      <c r="J15" s="3"/>
      <c r="K15" s="3">
        <v>59.6</v>
      </c>
      <c r="L15" s="3"/>
      <c r="M15" s="3"/>
      <c r="N15" s="3">
        <v>49.7</v>
      </c>
      <c r="O15" s="3"/>
      <c r="P15" s="3"/>
      <c r="Q15" s="3">
        <v>40.200000000000003</v>
      </c>
      <c r="R15" s="3"/>
      <c r="S15" s="3"/>
      <c r="T15" s="3">
        <v>31.5</v>
      </c>
      <c r="U15" s="3"/>
      <c r="V15" s="3"/>
    </row>
    <row r="16" spans="1:22" x14ac:dyDescent="0.3">
      <c r="A16" s="10">
        <v>24</v>
      </c>
      <c r="B16" s="2">
        <v>72.2</v>
      </c>
      <c r="C16" s="2">
        <v>76</v>
      </c>
      <c r="D16" s="2"/>
      <c r="E16" s="2">
        <v>78.3</v>
      </c>
      <c r="F16" s="2">
        <v>80.900000000000006</v>
      </c>
      <c r="G16" s="2"/>
      <c r="H16" s="2">
        <v>76.2</v>
      </c>
      <c r="I16" s="2"/>
      <c r="J16" s="2"/>
      <c r="K16" s="2">
        <v>56.5</v>
      </c>
      <c r="L16" s="2"/>
      <c r="M16" s="2"/>
      <c r="N16" s="2">
        <v>47.5</v>
      </c>
      <c r="O16" s="2"/>
      <c r="P16" s="2"/>
      <c r="Q16" s="2">
        <v>39.1</v>
      </c>
      <c r="R16" s="2"/>
      <c r="S16" s="2"/>
      <c r="T16" s="2">
        <v>31.1</v>
      </c>
      <c r="U16" s="2"/>
      <c r="V16" s="2"/>
    </row>
    <row r="17" spans="1:22" x14ac:dyDescent="0.3">
      <c r="A17" s="10">
        <v>26</v>
      </c>
      <c r="B17" s="2">
        <v>68.2</v>
      </c>
      <c r="C17" s="2">
        <v>69.900000000000006</v>
      </c>
      <c r="D17" s="2"/>
      <c r="E17" s="2">
        <v>74</v>
      </c>
      <c r="F17" s="2">
        <v>77.5</v>
      </c>
      <c r="G17" s="2"/>
      <c r="H17" s="2">
        <v>74.8</v>
      </c>
      <c r="I17" s="2">
        <v>73.099999999999994</v>
      </c>
      <c r="J17" s="2"/>
      <c r="K17" s="2">
        <v>53.6</v>
      </c>
      <c r="L17" s="2"/>
      <c r="M17" s="2"/>
      <c r="N17" s="2">
        <v>45.3</v>
      </c>
      <c r="O17" s="2"/>
      <c r="P17" s="2"/>
      <c r="Q17" s="2">
        <v>37.700000000000003</v>
      </c>
      <c r="R17" s="2"/>
      <c r="S17" s="2"/>
      <c r="T17" s="2">
        <v>30.4</v>
      </c>
      <c r="U17" s="2"/>
      <c r="V17" s="2"/>
    </row>
    <row r="18" spans="1:22" x14ac:dyDescent="0.3">
      <c r="A18" s="11">
        <v>28</v>
      </c>
      <c r="B18" s="3">
        <v>65</v>
      </c>
      <c r="C18" s="3">
        <v>65.099999999999994</v>
      </c>
      <c r="D18" s="3"/>
      <c r="E18" s="3">
        <v>70.5</v>
      </c>
      <c r="F18" s="3">
        <v>72.400000000000006</v>
      </c>
      <c r="G18" s="3"/>
      <c r="H18" s="3">
        <v>72.3</v>
      </c>
      <c r="I18" s="3">
        <v>72</v>
      </c>
      <c r="J18" s="3"/>
      <c r="K18" s="3">
        <v>50.9</v>
      </c>
      <c r="L18" s="3">
        <v>50.8</v>
      </c>
      <c r="M18" s="3"/>
      <c r="N18" s="3">
        <v>43.1</v>
      </c>
      <c r="O18" s="3"/>
      <c r="P18" s="3"/>
      <c r="Q18" s="3">
        <v>36.200000000000003</v>
      </c>
      <c r="R18" s="3"/>
      <c r="S18" s="3"/>
      <c r="T18" s="3">
        <v>29.6</v>
      </c>
      <c r="U18" s="3"/>
      <c r="V18" s="3"/>
    </row>
    <row r="19" spans="1:22" x14ac:dyDescent="0.3">
      <c r="A19" s="11">
        <v>30</v>
      </c>
      <c r="B19" s="3">
        <v>62.4</v>
      </c>
      <c r="C19" s="3">
        <v>61.2</v>
      </c>
      <c r="D19" s="3"/>
      <c r="E19" s="3">
        <v>67</v>
      </c>
      <c r="F19" s="3">
        <v>67.8</v>
      </c>
      <c r="G19" s="3"/>
      <c r="H19" s="3">
        <v>69.5</v>
      </c>
      <c r="I19" s="3">
        <v>70.7</v>
      </c>
      <c r="J19" s="3"/>
      <c r="K19" s="3">
        <v>48.5</v>
      </c>
      <c r="L19" s="3">
        <v>47.5</v>
      </c>
      <c r="M19" s="3"/>
      <c r="N19" s="3">
        <v>41.1</v>
      </c>
      <c r="O19" s="3">
        <v>40</v>
      </c>
      <c r="P19" s="3"/>
      <c r="Q19" s="3">
        <v>34.700000000000003</v>
      </c>
      <c r="R19" s="3"/>
      <c r="S19" s="3"/>
      <c r="T19" s="3">
        <v>28.7</v>
      </c>
      <c r="U19" s="3"/>
      <c r="V19" s="3"/>
    </row>
    <row r="20" spans="1:22" x14ac:dyDescent="0.3">
      <c r="A20" s="10">
        <v>32</v>
      </c>
      <c r="B20" s="2">
        <v>59.1</v>
      </c>
      <c r="C20" s="2">
        <v>58.2</v>
      </c>
      <c r="D20" s="2">
        <v>61.5</v>
      </c>
      <c r="E20" s="2">
        <v>62.2</v>
      </c>
      <c r="F20" s="2">
        <v>64.2</v>
      </c>
      <c r="G20" s="2"/>
      <c r="H20" s="2">
        <v>64.400000000000006</v>
      </c>
      <c r="I20" s="2">
        <v>67.3</v>
      </c>
      <c r="J20" s="2"/>
      <c r="K20" s="2">
        <v>46.3</v>
      </c>
      <c r="L20" s="2">
        <v>44.5</v>
      </c>
      <c r="M20" s="2"/>
      <c r="N20" s="2">
        <v>39.299999999999997</v>
      </c>
      <c r="O20" s="2">
        <v>37.6</v>
      </c>
      <c r="P20" s="2"/>
      <c r="Q20" s="2">
        <v>33.299999999999997</v>
      </c>
      <c r="R20" s="2">
        <v>31.7</v>
      </c>
      <c r="S20" s="2"/>
      <c r="T20" s="2">
        <v>27.6</v>
      </c>
      <c r="U20" s="2"/>
      <c r="V20" s="2"/>
    </row>
    <row r="21" spans="1:22" x14ac:dyDescent="0.3">
      <c r="A21" s="10">
        <v>34</v>
      </c>
      <c r="B21" s="2">
        <v>56.4</v>
      </c>
      <c r="C21" s="2">
        <v>56.1</v>
      </c>
      <c r="D21" s="2">
        <v>56.8</v>
      </c>
      <c r="E21" s="2">
        <v>57.7</v>
      </c>
      <c r="F21" s="2">
        <v>61.3</v>
      </c>
      <c r="G21" s="2">
        <v>62.3</v>
      </c>
      <c r="H21" s="2">
        <v>59.6</v>
      </c>
      <c r="I21" s="2">
        <v>63.7</v>
      </c>
      <c r="J21" s="2"/>
      <c r="K21" s="2">
        <v>44.4</v>
      </c>
      <c r="L21" s="2">
        <v>41.8</v>
      </c>
      <c r="M21" s="2"/>
      <c r="N21" s="2">
        <v>37.6</v>
      </c>
      <c r="O21" s="2">
        <v>35.299999999999997</v>
      </c>
      <c r="P21" s="2"/>
      <c r="Q21" s="2">
        <v>32</v>
      </c>
      <c r="R21" s="2">
        <v>29.9</v>
      </c>
      <c r="S21" s="2"/>
      <c r="T21" s="2">
        <v>26.6</v>
      </c>
      <c r="U21" s="2">
        <v>24.7</v>
      </c>
      <c r="V21" s="2"/>
    </row>
    <row r="22" spans="1:22" x14ac:dyDescent="0.3">
      <c r="A22" s="11">
        <v>36</v>
      </c>
      <c r="B22" s="3">
        <v>52</v>
      </c>
      <c r="C22" s="3">
        <v>53.6</v>
      </c>
      <c r="D22" s="3">
        <v>53.3</v>
      </c>
      <c r="E22" s="3">
        <v>53.7</v>
      </c>
      <c r="F22" s="3">
        <v>59.3</v>
      </c>
      <c r="G22" s="3">
        <v>58.5</v>
      </c>
      <c r="H22" s="3">
        <v>55.5</v>
      </c>
      <c r="I22" s="3">
        <v>60.2</v>
      </c>
      <c r="J22" s="3">
        <v>56.3</v>
      </c>
      <c r="K22" s="3">
        <v>42.8</v>
      </c>
      <c r="L22" s="3">
        <v>39.5</v>
      </c>
      <c r="M22" s="3"/>
      <c r="N22" s="3">
        <v>36.200000000000003</v>
      </c>
      <c r="O22" s="3">
        <v>33.299999999999997</v>
      </c>
      <c r="P22" s="3"/>
      <c r="Q22" s="3">
        <v>30.8</v>
      </c>
      <c r="R22" s="3">
        <v>28.3</v>
      </c>
      <c r="S22" s="3"/>
      <c r="T22" s="3">
        <v>25.7</v>
      </c>
      <c r="U22" s="3">
        <v>23.5</v>
      </c>
      <c r="V22" s="3"/>
    </row>
    <row r="23" spans="1:22" x14ac:dyDescent="0.3">
      <c r="A23" s="11">
        <v>38</v>
      </c>
      <c r="B23" s="3">
        <v>39.6</v>
      </c>
      <c r="C23" s="3">
        <v>51.3</v>
      </c>
      <c r="D23" s="3">
        <v>50.7</v>
      </c>
      <c r="E23" s="3">
        <v>48.1</v>
      </c>
      <c r="F23" s="3">
        <v>56.6</v>
      </c>
      <c r="G23" s="3">
        <v>55.1</v>
      </c>
      <c r="H23" s="3">
        <v>51.9</v>
      </c>
      <c r="I23" s="3">
        <v>56.9</v>
      </c>
      <c r="J23" s="3">
        <v>53.1</v>
      </c>
      <c r="K23" s="3">
        <v>41.8</v>
      </c>
      <c r="L23" s="3">
        <v>37.4</v>
      </c>
      <c r="M23" s="3"/>
      <c r="N23" s="3">
        <v>35.1</v>
      </c>
      <c r="O23" s="3">
        <v>31.4</v>
      </c>
      <c r="P23" s="3"/>
      <c r="Q23" s="3">
        <v>29.8</v>
      </c>
      <c r="R23" s="3">
        <v>26.8</v>
      </c>
      <c r="S23" s="3"/>
      <c r="T23" s="3">
        <v>24.9</v>
      </c>
      <c r="U23" s="3">
        <v>22.3</v>
      </c>
      <c r="V23" s="3"/>
    </row>
    <row r="24" spans="1:22" x14ac:dyDescent="0.3">
      <c r="A24" s="10">
        <v>40</v>
      </c>
      <c r="B24" s="2"/>
      <c r="C24" s="2">
        <v>50.3</v>
      </c>
      <c r="D24" s="2">
        <v>48.9</v>
      </c>
      <c r="E24" s="2"/>
      <c r="F24" s="2">
        <v>52.9</v>
      </c>
      <c r="G24" s="2">
        <v>52.1</v>
      </c>
      <c r="H24" s="2"/>
      <c r="I24" s="2">
        <v>53.7</v>
      </c>
      <c r="J24" s="2">
        <v>50.1</v>
      </c>
      <c r="K24" s="2"/>
      <c r="L24" s="2">
        <v>35.700000000000003</v>
      </c>
      <c r="M24" s="2">
        <v>34.799999999999997</v>
      </c>
      <c r="N24" s="2">
        <v>34.4</v>
      </c>
      <c r="O24" s="2">
        <v>29.9</v>
      </c>
      <c r="P24" s="2"/>
      <c r="Q24" s="2">
        <v>29</v>
      </c>
      <c r="R24" s="2">
        <v>25.4</v>
      </c>
      <c r="S24" s="2"/>
      <c r="T24" s="2">
        <v>24.1</v>
      </c>
      <c r="U24" s="2">
        <v>21.2</v>
      </c>
      <c r="V24" s="2"/>
    </row>
    <row r="25" spans="1:22" x14ac:dyDescent="0.3">
      <c r="A25" s="10">
        <v>42</v>
      </c>
      <c r="B25" s="2"/>
      <c r="C25" s="2"/>
      <c r="D25" s="2">
        <v>46.7</v>
      </c>
      <c r="E25" s="2"/>
      <c r="F25" s="2">
        <v>49.6</v>
      </c>
      <c r="G25" s="2">
        <v>49.3</v>
      </c>
      <c r="H25" s="2"/>
      <c r="I25" s="2">
        <v>50.8</v>
      </c>
      <c r="J25" s="2">
        <v>47.5</v>
      </c>
      <c r="K25" s="2"/>
      <c r="L25" s="2">
        <v>34.4</v>
      </c>
      <c r="M25" s="2">
        <v>32.299999999999997</v>
      </c>
      <c r="N25" s="2"/>
      <c r="O25" s="2">
        <v>28.5</v>
      </c>
      <c r="P25" s="2">
        <v>27.1</v>
      </c>
      <c r="Q25" s="2"/>
      <c r="R25" s="2">
        <v>24.2</v>
      </c>
      <c r="S25" s="2"/>
      <c r="T25" s="2"/>
      <c r="U25" s="2">
        <v>20.2</v>
      </c>
      <c r="V25" s="2"/>
    </row>
    <row r="26" spans="1:22" x14ac:dyDescent="0.3">
      <c r="A26" s="11">
        <v>44</v>
      </c>
      <c r="B26" s="3"/>
      <c r="C26" s="3"/>
      <c r="D26" s="3">
        <v>45.7</v>
      </c>
      <c r="E26" s="3"/>
      <c r="F26" s="3"/>
      <c r="G26" s="3">
        <v>46.8</v>
      </c>
      <c r="H26" s="3"/>
      <c r="I26" s="3"/>
      <c r="J26" s="3">
        <v>45</v>
      </c>
      <c r="K26" s="3"/>
      <c r="L26" s="3">
        <v>33.6</v>
      </c>
      <c r="M26" s="3">
        <v>30.3</v>
      </c>
      <c r="N26" s="3"/>
      <c r="O26" s="3">
        <v>27.4</v>
      </c>
      <c r="P26" s="3">
        <v>25.1</v>
      </c>
      <c r="Q26" s="3"/>
      <c r="R26" s="3">
        <v>23.1</v>
      </c>
      <c r="S26" s="3">
        <v>21.5</v>
      </c>
      <c r="T26" s="3"/>
      <c r="U26" s="3">
        <v>19.3</v>
      </c>
      <c r="V26" s="3"/>
    </row>
    <row r="27" spans="1:22" x14ac:dyDescent="0.3">
      <c r="A27" s="11">
        <v>46</v>
      </c>
      <c r="B27" s="3"/>
      <c r="C27" s="3"/>
      <c r="D27" s="3"/>
      <c r="E27" s="3"/>
      <c r="F27" s="3"/>
      <c r="G27" s="3">
        <v>44.4</v>
      </c>
      <c r="H27" s="3"/>
      <c r="I27" s="3"/>
      <c r="J27" s="3">
        <v>42.8</v>
      </c>
      <c r="K27" s="3"/>
      <c r="L27" s="3"/>
      <c r="M27" s="3">
        <v>28.7</v>
      </c>
      <c r="N27" s="3"/>
      <c r="O27" s="3">
        <v>26.7</v>
      </c>
      <c r="P27" s="3">
        <v>23.5</v>
      </c>
      <c r="Q27" s="3"/>
      <c r="R27" s="3">
        <v>22.2</v>
      </c>
      <c r="S27" s="3">
        <v>19.8</v>
      </c>
      <c r="T27" s="3"/>
      <c r="U27" s="3">
        <v>18.399999999999999</v>
      </c>
      <c r="V27" s="3"/>
    </row>
    <row r="28" spans="1:22" x14ac:dyDescent="0.3">
      <c r="A28" s="10">
        <v>48</v>
      </c>
      <c r="B28" s="2"/>
      <c r="C28" s="2"/>
      <c r="D28" s="2"/>
      <c r="E28" s="2"/>
      <c r="F28" s="2"/>
      <c r="G28" s="2"/>
      <c r="H28" s="2"/>
      <c r="I28" s="2"/>
      <c r="J28" s="2">
        <v>40.700000000000003</v>
      </c>
      <c r="K28" s="2"/>
      <c r="L28" s="2"/>
      <c r="M28" s="2">
        <v>27.3</v>
      </c>
      <c r="N28" s="2"/>
      <c r="O28" s="2"/>
      <c r="P28" s="2">
        <v>22.1</v>
      </c>
      <c r="Q28" s="2"/>
      <c r="R28" s="2"/>
      <c r="S28" s="2">
        <v>18.5</v>
      </c>
      <c r="T28" s="2"/>
      <c r="U28" s="2">
        <v>17.7</v>
      </c>
      <c r="V28" s="2">
        <v>15.3</v>
      </c>
    </row>
    <row r="29" spans="1:22" x14ac:dyDescent="0.3">
      <c r="A29" s="10">
        <v>50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>
        <v>26.4</v>
      </c>
      <c r="N29" s="2"/>
      <c r="O29" s="2"/>
      <c r="P29" s="2">
        <v>21</v>
      </c>
      <c r="Q29" s="2"/>
      <c r="R29" s="2"/>
      <c r="S29" s="2">
        <v>17.399999999999999</v>
      </c>
      <c r="T29" s="2"/>
      <c r="U29" s="2"/>
      <c r="V29" s="2">
        <v>14.2</v>
      </c>
    </row>
    <row r="30" spans="1:22" x14ac:dyDescent="0.3">
      <c r="A30" s="11">
        <v>52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>
        <v>20.100000000000001</v>
      </c>
      <c r="Q30" s="3"/>
      <c r="R30" s="3"/>
      <c r="S30" s="3">
        <v>16.399999999999999</v>
      </c>
      <c r="T30" s="3"/>
      <c r="U30" s="3"/>
      <c r="V30" s="3">
        <v>13.3</v>
      </c>
    </row>
    <row r="31" spans="1:22" x14ac:dyDescent="0.3">
      <c r="A31" s="11">
        <v>54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>
        <v>15.7</v>
      </c>
      <c r="T31" s="3"/>
      <c r="U31" s="3"/>
      <c r="V31" s="3">
        <v>12.6</v>
      </c>
    </row>
    <row r="32" spans="1:22" x14ac:dyDescent="0.3">
      <c r="A32" s="10">
        <v>56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>
        <v>11.9</v>
      </c>
    </row>
    <row r="33" spans="1:22" x14ac:dyDescent="0.3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6"/>
      <c r="R33" s="16"/>
      <c r="S33" s="16"/>
      <c r="T33" s="16"/>
      <c r="U33" s="16"/>
      <c r="V33" s="20" t="s">
        <v>64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7"/>
  <sheetViews>
    <sheetView zoomScale="70" zoomScaleNormal="70" workbookViewId="0">
      <selection activeCell="A11" sqref="A11:XFD11"/>
    </sheetView>
  </sheetViews>
  <sheetFormatPr defaultRowHeight="16.5" x14ac:dyDescent="0.3"/>
  <cols>
    <col min="1" max="1" width="12.125" bestFit="1" customWidth="1"/>
  </cols>
  <sheetData>
    <row r="1" spans="1:21" ht="17.25" x14ac:dyDescent="0.3">
      <c r="A1" s="6" t="s">
        <v>2</v>
      </c>
      <c r="B1" s="1">
        <v>16.3</v>
      </c>
      <c r="C1" s="1">
        <v>16.3</v>
      </c>
      <c r="D1" s="1">
        <v>16.3</v>
      </c>
      <c r="E1" s="1">
        <v>16.3</v>
      </c>
      <c r="F1" s="1">
        <v>32.700000000000003</v>
      </c>
      <c r="G1" s="1">
        <v>32.700000000000003</v>
      </c>
      <c r="H1" s="1">
        <v>32.700000000000003</v>
      </c>
      <c r="I1" s="1">
        <v>32.700000000000003</v>
      </c>
      <c r="J1" s="1">
        <v>38.200000000000003</v>
      </c>
      <c r="K1" s="1">
        <v>38.200000000000003</v>
      </c>
      <c r="L1" s="1">
        <v>38.200000000000003</v>
      </c>
      <c r="M1" s="1">
        <v>38.200000000000003</v>
      </c>
      <c r="N1" s="1">
        <v>43.7</v>
      </c>
      <c r="O1" s="1">
        <v>43.7</v>
      </c>
      <c r="P1" s="1">
        <v>43.7</v>
      </c>
      <c r="Q1" s="1">
        <v>43.7</v>
      </c>
      <c r="R1" s="1">
        <v>49.1</v>
      </c>
      <c r="S1" s="1">
        <v>49.1</v>
      </c>
      <c r="T1" s="1">
        <v>49.1</v>
      </c>
      <c r="U1" s="1">
        <v>49.1</v>
      </c>
    </row>
    <row r="2" spans="1:21" ht="17.25" x14ac:dyDescent="0.3">
      <c r="A2" s="6" t="s">
        <v>3</v>
      </c>
      <c r="B2" s="1">
        <v>2.7</v>
      </c>
      <c r="C2" s="1">
        <v>2.7</v>
      </c>
      <c r="D2" s="1">
        <v>2.7</v>
      </c>
      <c r="E2" s="1">
        <v>2.7</v>
      </c>
      <c r="F2" s="1">
        <v>2.7</v>
      </c>
      <c r="G2" s="1">
        <v>2.7</v>
      </c>
      <c r="H2" s="1">
        <v>2.7</v>
      </c>
      <c r="I2" s="1">
        <v>2.7</v>
      </c>
      <c r="J2" s="1">
        <v>2.7</v>
      </c>
      <c r="K2" s="1">
        <v>2.7</v>
      </c>
      <c r="L2" s="1">
        <v>2.7</v>
      </c>
      <c r="M2" s="1">
        <v>2.7</v>
      </c>
      <c r="N2" s="1">
        <v>2.7</v>
      </c>
      <c r="O2" s="1">
        <v>2.7</v>
      </c>
      <c r="P2" s="1">
        <v>2.7</v>
      </c>
      <c r="Q2" s="1">
        <v>2.7</v>
      </c>
      <c r="R2" s="1">
        <v>2.7</v>
      </c>
      <c r="S2" s="1">
        <v>2.7</v>
      </c>
      <c r="T2" s="1">
        <v>2.7</v>
      </c>
      <c r="U2" s="1">
        <v>2.7</v>
      </c>
    </row>
    <row r="3" spans="1:21" ht="17.25" x14ac:dyDescent="0.3">
      <c r="A3" s="6" t="s">
        <v>591</v>
      </c>
      <c r="B3" s="1">
        <v>2.7</v>
      </c>
      <c r="C3" s="1">
        <v>2.7</v>
      </c>
      <c r="D3" s="1">
        <v>2.7</v>
      </c>
      <c r="E3" s="1">
        <v>2.7</v>
      </c>
      <c r="F3" s="1">
        <v>2.7</v>
      </c>
      <c r="G3" s="1">
        <v>2.7</v>
      </c>
      <c r="H3" s="1">
        <v>2.7</v>
      </c>
      <c r="I3" s="1">
        <v>2.7</v>
      </c>
      <c r="J3" s="1">
        <v>2.7</v>
      </c>
      <c r="K3" s="1">
        <v>2.7</v>
      </c>
      <c r="L3" s="1">
        <v>2.7</v>
      </c>
      <c r="M3" s="1">
        <v>2.7</v>
      </c>
      <c r="N3" s="1">
        <v>2.7</v>
      </c>
      <c r="O3" s="1">
        <v>2.7</v>
      </c>
      <c r="P3" s="1">
        <v>2.7</v>
      </c>
      <c r="Q3" s="1">
        <v>2.7</v>
      </c>
      <c r="R3" s="1">
        <v>2.7</v>
      </c>
      <c r="S3" s="1">
        <v>2.7</v>
      </c>
      <c r="T3" s="1">
        <v>2.7</v>
      </c>
      <c r="U3" s="1">
        <v>2.7</v>
      </c>
    </row>
    <row r="4" spans="1:21" ht="17.25" x14ac:dyDescent="0.3">
      <c r="A4" s="6" t="s">
        <v>4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</row>
    <row r="5" spans="1:21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</row>
    <row r="6" spans="1:21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</row>
    <row r="7" spans="1:21" ht="17.25" x14ac:dyDescent="0.3">
      <c r="A7" s="6" t="s">
        <v>56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</row>
    <row r="8" spans="1:21" ht="17.25" x14ac:dyDescent="0.3">
      <c r="A8" s="6" t="s">
        <v>590</v>
      </c>
      <c r="B8" s="1">
        <f>B2-SUM(B3:B7)</f>
        <v>0</v>
      </c>
      <c r="C8" s="1">
        <f t="shared" ref="C8:U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  <c r="Q8" s="1">
        <f t="shared" si="0"/>
        <v>0</v>
      </c>
      <c r="R8" s="1">
        <f t="shared" si="0"/>
        <v>0</v>
      </c>
      <c r="S8" s="1">
        <f t="shared" si="0"/>
        <v>0</v>
      </c>
      <c r="T8" s="1">
        <f t="shared" si="0"/>
        <v>0</v>
      </c>
      <c r="U8" s="1">
        <f t="shared" si="0"/>
        <v>0</v>
      </c>
    </row>
    <row r="9" spans="1:21" ht="17.25" x14ac:dyDescent="0.3">
      <c r="A9" s="7" t="s">
        <v>5</v>
      </c>
      <c r="B9" s="1">
        <v>16.5</v>
      </c>
      <c r="C9" s="1">
        <v>16.5</v>
      </c>
      <c r="D9" s="1">
        <v>16.5</v>
      </c>
      <c r="E9" s="1">
        <v>16.5</v>
      </c>
      <c r="F9" s="1">
        <v>16.5</v>
      </c>
      <c r="G9" s="1">
        <v>16.5</v>
      </c>
      <c r="H9" s="1">
        <v>16.5</v>
      </c>
      <c r="I9" s="1">
        <v>16.5</v>
      </c>
      <c r="J9" s="1">
        <v>16.5</v>
      </c>
      <c r="K9" s="1">
        <v>16.5</v>
      </c>
      <c r="L9" s="1">
        <v>16.5</v>
      </c>
      <c r="M9" s="1">
        <v>16.5</v>
      </c>
      <c r="N9" s="1">
        <v>16.5</v>
      </c>
      <c r="O9" s="1">
        <v>16.5</v>
      </c>
      <c r="P9" s="1">
        <v>16.5</v>
      </c>
      <c r="Q9" s="1">
        <v>16.5</v>
      </c>
      <c r="R9" s="1">
        <v>16.5</v>
      </c>
      <c r="S9" s="1">
        <v>16.5</v>
      </c>
      <c r="T9" s="1">
        <v>16.5</v>
      </c>
      <c r="U9" s="1">
        <v>16.5</v>
      </c>
    </row>
    <row r="10" spans="1:21" ht="17.25" x14ac:dyDescent="0.3">
      <c r="A10" s="17" t="s">
        <v>6</v>
      </c>
      <c r="B10" s="18">
        <v>0</v>
      </c>
      <c r="C10" s="18">
        <v>10</v>
      </c>
      <c r="D10" s="18">
        <v>20</v>
      </c>
      <c r="E10" s="18">
        <v>38</v>
      </c>
      <c r="F10" s="18">
        <v>0</v>
      </c>
      <c r="G10" s="18">
        <v>10</v>
      </c>
      <c r="H10" s="18">
        <v>20</v>
      </c>
      <c r="I10" s="18">
        <v>38</v>
      </c>
      <c r="J10" s="18">
        <v>0</v>
      </c>
      <c r="K10" s="18">
        <v>10</v>
      </c>
      <c r="L10" s="18">
        <v>20</v>
      </c>
      <c r="M10" s="18">
        <v>38</v>
      </c>
      <c r="N10" s="18">
        <v>0</v>
      </c>
      <c r="O10" s="18">
        <v>10</v>
      </c>
      <c r="P10" s="18">
        <v>20</v>
      </c>
      <c r="Q10" s="18">
        <v>38</v>
      </c>
      <c r="R10" s="18">
        <v>0</v>
      </c>
      <c r="S10" s="18">
        <v>10</v>
      </c>
      <c r="T10" s="18">
        <v>20</v>
      </c>
      <c r="U10" s="18">
        <v>38</v>
      </c>
    </row>
    <row r="11" spans="1:21" ht="17.25" x14ac:dyDescent="0.3">
      <c r="A11" s="17" t="s">
        <v>588</v>
      </c>
      <c r="B11" s="18">
        <v>204</v>
      </c>
      <c r="C11" s="18">
        <v>204</v>
      </c>
      <c r="D11" s="18">
        <v>204</v>
      </c>
      <c r="E11" s="18">
        <v>204</v>
      </c>
      <c r="F11" s="18">
        <v>204</v>
      </c>
      <c r="G11" s="18">
        <v>204</v>
      </c>
      <c r="H11" s="18">
        <v>204</v>
      </c>
      <c r="I11" s="18">
        <v>204</v>
      </c>
      <c r="J11" s="18">
        <v>204</v>
      </c>
      <c r="K11" s="18">
        <v>204</v>
      </c>
      <c r="L11" s="18">
        <v>204</v>
      </c>
      <c r="M11" s="18">
        <v>204</v>
      </c>
      <c r="N11" s="18">
        <v>204</v>
      </c>
      <c r="O11" s="18">
        <v>204</v>
      </c>
      <c r="P11" s="18">
        <v>204</v>
      </c>
      <c r="Q11" s="18">
        <v>204</v>
      </c>
      <c r="R11" s="18">
        <v>204</v>
      </c>
      <c r="S11" s="18">
        <v>204</v>
      </c>
      <c r="T11" s="18">
        <v>204</v>
      </c>
      <c r="U11" s="18">
        <v>204</v>
      </c>
    </row>
    <row r="12" spans="1:21" x14ac:dyDescent="0.3">
      <c r="A12" s="13">
        <v>4.5</v>
      </c>
      <c r="B12" s="13">
        <v>92.6</v>
      </c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</row>
    <row r="13" spans="1:21" x14ac:dyDescent="0.3">
      <c r="A13" s="2">
        <v>5</v>
      </c>
      <c r="B13" s="2">
        <v>88.7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</row>
    <row r="14" spans="1:21" x14ac:dyDescent="0.3">
      <c r="A14" s="3">
        <v>6</v>
      </c>
      <c r="B14" s="3">
        <v>80.8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</row>
    <row r="15" spans="1:21" x14ac:dyDescent="0.3">
      <c r="A15" s="3">
        <v>7</v>
      </c>
      <c r="B15" s="3">
        <v>74.599999999999994</v>
      </c>
      <c r="C15" s="3">
        <v>58.5</v>
      </c>
      <c r="D15" s="3"/>
      <c r="E15" s="3"/>
      <c r="F15" s="3">
        <v>75.099999999999994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</row>
    <row r="16" spans="1:21" x14ac:dyDescent="0.3">
      <c r="A16" s="2">
        <v>8</v>
      </c>
      <c r="B16" s="2">
        <v>69.3</v>
      </c>
      <c r="C16" s="2">
        <v>54.1</v>
      </c>
      <c r="D16" s="2"/>
      <c r="E16" s="2"/>
      <c r="F16" s="2">
        <v>71.400000000000006</v>
      </c>
      <c r="G16" s="2"/>
      <c r="H16" s="2"/>
      <c r="I16" s="2"/>
      <c r="J16" s="2">
        <v>67.900000000000006</v>
      </c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</row>
    <row r="17" spans="1:21" x14ac:dyDescent="0.3">
      <c r="A17" s="2">
        <v>9</v>
      </c>
      <c r="B17" s="2">
        <v>64</v>
      </c>
      <c r="C17" s="2">
        <v>49.6</v>
      </c>
      <c r="D17" s="2"/>
      <c r="E17" s="2"/>
      <c r="F17" s="2">
        <v>67.8</v>
      </c>
      <c r="G17" s="2"/>
      <c r="H17" s="2"/>
      <c r="I17" s="2"/>
      <c r="J17" s="2">
        <v>64.8</v>
      </c>
      <c r="K17" s="2"/>
      <c r="L17" s="2"/>
      <c r="M17" s="2"/>
      <c r="N17" s="2">
        <v>60.1</v>
      </c>
      <c r="O17" s="2"/>
      <c r="P17" s="2"/>
      <c r="Q17" s="2"/>
      <c r="R17" s="2"/>
      <c r="S17" s="2"/>
      <c r="T17" s="2"/>
      <c r="U17" s="2"/>
    </row>
    <row r="18" spans="1:21" x14ac:dyDescent="0.3">
      <c r="A18" s="3">
        <v>10</v>
      </c>
      <c r="B18" s="3">
        <v>59.1</v>
      </c>
      <c r="C18" s="3">
        <v>46.4</v>
      </c>
      <c r="D18" s="3">
        <v>37.799999999999997</v>
      </c>
      <c r="E18" s="3"/>
      <c r="F18" s="3">
        <v>64.400000000000006</v>
      </c>
      <c r="G18" s="3">
        <v>48.7</v>
      </c>
      <c r="H18" s="3"/>
      <c r="I18" s="3"/>
      <c r="J18" s="3">
        <v>61.7</v>
      </c>
      <c r="K18" s="3"/>
      <c r="L18" s="3"/>
      <c r="M18" s="3"/>
      <c r="N18" s="3">
        <v>57.7</v>
      </c>
      <c r="O18" s="3"/>
      <c r="P18" s="3"/>
      <c r="Q18" s="3"/>
      <c r="R18" s="3">
        <v>51.5</v>
      </c>
      <c r="S18" s="3"/>
      <c r="T18" s="3"/>
      <c r="U18" s="3"/>
    </row>
    <row r="19" spans="1:21" x14ac:dyDescent="0.3">
      <c r="A19" s="3">
        <v>11</v>
      </c>
      <c r="B19" s="3">
        <v>54.8</v>
      </c>
      <c r="C19" s="3">
        <v>43.3</v>
      </c>
      <c r="D19" s="3">
        <v>35.700000000000003</v>
      </c>
      <c r="E19" s="3"/>
      <c r="F19" s="3">
        <v>61</v>
      </c>
      <c r="G19" s="3">
        <v>46.4</v>
      </c>
      <c r="H19" s="3"/>
      <c r="I19" s="3"/>
      <c r="J19" s="3">
        <v>58.9</v>
      </c>
      <c r="K19" s="3">
        <v>45.5</v>
      </c>
      <c r="L19" s="3"/>
      <c r="M19" s="3"/>
      <c r="N19" s="3">
        <v>55.3</v>
      </c>
      <c r="O19" s="3"/>
      <c r="P19" s="3"/>
      <c r="Q19" s="3"/>
      <c r="R19" s="3">
        <v>49.6</v>
      </c>
      <c r="S19" s="3"/>
      <c r="T19" s="3"/>
      <c r="U19" s="3"/>
    </row>
    <row r="20" spans="1:21" x14ac:dyDescent="0.3">
      <c r="A20" s="2">
        <v>12</v>
      </c>
      <c r="B20" s="2">
        <v>50.6</v>
      </c>
      <c r="C20" s="2">
        <v>40.200000000000003</v>
      </c>
      <c r="D20" s="2">
        <v>33.700000000000003</v>
      </c>
      <c r="E20" s="2"/>
      <c r="F20" s="2">
        <v>57.7</v>
      </c>
      <c r="G20" s="2">
        <v>44.5</v>
      </c>
      <c r="H20" s="2">
        <v>35.5</v>
      </c>
      <c r="I20" s="2"/>
      <c r="J20" s="2">
        <v>56.4</v>
      </c>
      <c r="K20" s="2">
        <v>43.7</v>
      </c>
      <c r="L20" s="2"/>
      <c r="M20" s="2"/>
      <c r="N20" s="2">
        <v>53.1</v>
      </c>
      <c r="O20" s="2">
        <v>42</v>
      </c>
      <c r="P20" s="2"/>
      <c r="Q20" s="2"/>
      <c r="R20" s="2">
        <v>47.7</v>
      </c>
      <c r="S20" s="2"/>
      <c r="T20" s="2"/>
      <c r="U20" s="2"/>
    </row>
    <row r="21" spans="1:21" x14ac:dyDescent="0.3">
      <c r="A21" s="2">
        <v>14</v>
      </c>
      <c r="B21" s="2">
        <v>42.7</v>
      </c>
      <c r="C21" s="2">
        <v>35.799999999999997</v>
      </c>
      <c r="D21" s="2">
        <v>30.5</v>
      </c>
      <c r="E21" s="2">
        <v>23.9</v>
      </c>
      <c r="F21" s="2">
        <v>51.8</v>
      </c>
      <c r="G21" s="2">
        <v>40.9</v>
      </c>
      <c r="H21" s="2">
        <v>32.9</v>
      </c>
      <c r="I21" s="2"/>
      <c r="J21" s="2">
        <v>51.4</v>
      </c>
      <c r="K21" s="2">
        <v>40.6</v>
      </c>
      <c r="L21" s="2">
        <v>33</v>
      </c>
      <c r="M21" s="2"/>
      <c r="N21" s="2">
        <v>49.3</v>
      </c>
      <c r="O21" s="2">
        <v>39.299999999999997</v>
      </c>
      <c r="P21" s="2">
        <v>32.5</v>
      </c>
      <c r="Q21" s="2"/>
      <c r="R21" s="2">
        <v>44.1</v>
      </c>
      <c r="S21" s="2">
        <v>37.5</v>
      </c>
      <c r="T21" s="2"/>
      <c r="U21" s="2"/>
    </row>
    <row r="22" spans="1:21" x14ac:dyDescent="0.3">
      <c r="A22" s="3">
        <v>16</v>
      </c>
      <c r="B22" s="3">
        <v>38</v>
      </c>
      <c r="C22" s="3">
        <v>31.7</v>
      </c>
      <c r="D22" s="3">
        <v>27.8</v>
      </c>
      <c r="E22" s="3">
        <v>22.3</v>
      </c>
      <c r="F22" s="3">
        <v>47.4</v>
      </c>
      <c r="G22" s="3">
        <v>37.700000000000003</v>
      </c>
      <c r="H22" s="3">
        <v>30.7</v>
      </c>
      <c r="I22" s="3">
        <v>23.1</v>
      </c>
      <c r="J22" s="3">
        <v>47.1</v>
      </c>
      <c r="K22" s="3">
        <v>37.9</v>
      </c>
      <c r="L22" s="3">
        <v>31</v>
      </c>
      <c r="M22" s="3"/>
      <c r="N22" s="3">
        <v>45.8</v>
      </c>
      <c r="O22" s="3">
        <v>37</v>
      </c>
      <c r="P22" s="3">
        <v>30.7</v>
      </c>
      <c r="Q22" s="3"/>
      <c r="R22" s="3">
        <v>41.2</v>
      </c>
      <c r="S22" s="3">
        <v>35.6</v>
      </c>
      <c r="T22" s="3">
        <v>29.9</v>
      </c>
      <c r="U22" s="3"/>
    </row>
    <row r="23" spans="1:21" x14ac:dyDescent="0.3">
      <c r="A23" s="3">
        <v>18</v>
      </c>
      <c r="B23" s="3">
        <v>33.5</v>
      </c>
      <c r="C23" s="3">
        <v>28.9</v>
      </c>
      <c r="D23" s="3">
        <v>25.5</v>
      </c>
      <c r="E23" s="3">
        <v>21</v>
      </c>
      <c r="F23" s="3">
        <v>42.9</v>
      </c>
      <c r="G23" s="3">
        <v>34.799999999999997</v>
      </c>
      <c r="H23" s="3">
        <v>28.8</v>
      </c>
      <c r="I23" s="3">
        <v>22.1</v>
      </c>
      <c r="J23" s="3">
        <v>43.7</v>
      </c>
      <c r="K23" s="3">
        <v>35.4</v>
      </c>
      <c r="L23" s="3">
        <v>29.2</v>
      </c>
      <c r="M23" s="3">
        <v>22.2</v>
      </c>
      <c r="N23" s="3">
        <v>42.6</v>
      </c>
      <c r="O23" s="3">
        <v>34.9</v>
      </c>
      <c r="P23" s="3">
        <v>29.1</v>
      </c>
      <c r="Q23" s="3">
        <v>22.1</v>
      </c>
      <c r="R23" s="3">
        <v>38.299999999999997</v>
      </c>
      <c r="S23" s="3">
        <v>33.9</v>
      </c>
      <c r="T23" s="3">
        <v>28.5</v>
      </c>
      <c r="U23" s="3"/>
    </row>
    <row r="24" spans="1:21" x14ac:dyDescent="0.3">
      <c r="A24" s="2">
        <v>20</v>
      </c>
      <c r="B24" s="2">
        <v>29.4</v>
      </c>
      <c r="C24" s="2">
        <v>26.4</v>
      </c>
      <c r="D24" s="2">
        <v>23.6</v>
      </c>
      <c r="E24" s="2">
        <v>19.899999999999999</v>
      </c>
      <c r="F24" s="2">
        <v>39.6</v>
      </c>
      <c r="G24" s="2">
        <v>32.200000000000003</v>
      </c>
      <c r="H24" s="2">
        <v>27.1</v>
      </c>
      <c r="I24" s="2">
        <v>21.2</v>
      </c>
      <c r="J24" s="2">
        <v>40.299999999999997</v>
      </c>
      <c r="K24" s="2">
        <v>33.1</v>
      </c>
      <c r="L24" s="2">
        <v>27.6</v>
      </c>
      <c r="M24" s="2">
        <v>21.3</v>
      </c>
      <c r="N24" s="2">
        <v>40.1</v>
      </c>
      <c r="O24" s="2">
        <v>33</v>
      </c>
      <c r="P24" s="2">
        <v>27.6</v>
      </c>
      <c r="Q24" s="2">
        <v>21.3</v>
      </c>
      <c r="R24" s="2">
        <v>35.6</v>
      </c>
      <c r="S24" s="2">
        <v>32.200000000000003</v>
      </c>
      <c r="T24" s="2">
        <v>27.2</v>
      </c>
      <c r="U24" s="2">
        <v>21.1</v>
      </c>
    </row>
    <row r="25" spans="1:21" x14ac:dyDescent="0.3">
      <c r="A25" s="2">
        <v>22</v>
      </c>
      <c r="B25" s="2">
        <v>26.8</v>
      </c>
      <c r="C25" s="2">
        <v>24</v>
      </c>
      <c r="D25" s="2">
        <v>22</v>
      </c>
      <c r="E25" s="2">
        <v>18.899999999999999</v>
      </c>
      <c r="F25" s="2">
        <v>36.700000000000003</v>
      </c>
      <c r="G25" s="2">
        <v>30.2</v>
      </c>
      <c r="H25" s="2">
        <v>25.7</v>
      </c>
      <c r="I25" s="2">
        <v>20.399999999999999</v>
      </c>
      <c r="J25" s="2">
        <v>37.5</v>
      </c>
      <c r="K25" s="2">
        <v>30.9</v>
      </c>
      <c r="L25" s="2">
        <v>26.1</v>
      </c>
      <c r="M25" s="2">
        <v>20.6</v>
      </c>
      <c r="N25" s="2">
        <v>37.6</v>
      </c>
      <c r="O25" s="2">
        <v>31.2</v>
      </c>
      <c r="P25" s="2">
        <v>26.4</v>
      </c>
      <c r="Q25" s="2">
        <v>20.6</v>
      </c>
      <c r="R25" s="2">
        <v>33.5</v>
      </c>
      <c r="S25" s="2">
        <v>30.7</v>
      </c>
      <c r="T25" s="2">
        <v>26</v>
      </c>
      <c r="U25" s="2">
        <v>20.5</v>
      </c>
    </row>
    <row r="26" spans="1:21" x14ac:dyDescent="0.3">
      <c r="A26" s="3">
        <v>24</v>
      </c>
      <c r="B26" s="3">
        <v>24.2</v>
      </c>
      <c r="C26" s="3">
        <v>22.2</v>
      </c>
      <c r="D26" s="3">
        <v>20.5</v>
      </c>
      <c r="E26" s="3">
        <v>18.100000000000001</v>
      </c>
      <c r="F26" s="3">
        <v>33.700000000000003</v>
      </c>
      <c r="G26" s="3">
        <v>28.3</v>
      </c>
      <c r="H26" s="3">
        <v>24.3</v>
      </c>
      <c r="I26" s="3">
        <v>19.7</v>
      </c>
      <c r="J26" s="3">
        <v>35.200000000000003</v>
      </c>
      <c r="K26" s="3">
        <v>29.3</v>
      </c>
      <c r="L26" s="3">
        <v>24.9</v>
      </c>
      <c r="M26" s="3">
        <v>20</v>
      </c>
      <c r="N26" s="3">
        <v>35.200000000000003</v>
      </c>
      <c r="O26" s="3">
        <v>29.4</v>
      </c>
      <c r="P26" s="3">
        <v>25.1</v>
      </c>
      <c r="Q26" s="3">
        <v>20</v>
      </c>
      <c r="R26" s="3">
        <v>31.3</v>
      </c>
      <c r="S26" s="3">
        <v>29.3</v>
      </c>
      <c r="T26" s="3">
        <v>24.9</v>
      </c>
      <c r="U26" s="3">
        <v>19.899999999999999</v>
      </c>
    </row>
    <row r="27" spans="1:21" x14ac:dyDescent="0.3">
      <c r="A27" s="3">
        <v>26</v>
      </c>
      <c r="B27" s="3">
        <v>22.1</v>
      </c>
      <c r="C27" s="3">
        <v>20.6</v>
      </c>
      <c r="D27" s="3">
        <v>19.3</v>
      </c>
      <c r="E27" s="3">
        <v>17.3</v>
      </c>
      <c r="F27" s="3">
        <v>30.9</v>
      </c>
      <c r="G27" s="3">
        <v>26.4</v>
      </c>
      <c r="H27" s="3">
        <v>23.1</v>
      </c>
      <c r="I27" s="3">
        <v>19.100000000000001</v>
      </c>
      <c r="J27" s="3">
        <v>32.9</v>
      </c>
      <c r="K27" s="3">
        <v>27.7</v>
      </c>
      <c r="L27" s="3">
        <v>23.8</v>
      </c>
      <c r="M27" s="3">
        <v>19.3</v>
      </c>
      <c r="N27" s="3">
        <v>33.4</v>
      </c>
      <c r="O27" s="3">
        <v>28</v>
      </c>
      <c r="P27" s="3">
        <v>24.1</v>
      </c>
      <c r="Q27" s="3">
        <v>19.399999999999999</v>
      </c>
      <c r="R27" s="3">
        <v>29.2</v>
      </c>
      <c r="S27" s="3">
        <v>28</v>
      </c>
      <c r="T27" s="3">
        <v>23.9</v>
      </c>
      <c r="U27" s="3">
        <v>19.3</v>
      </c>
    </row>
    <row r="28" spans="1:21" x14ac:dyDescent="0.3">
      <c r="A28" s="2">
        <v>28</v>
      </c>
      <c r="B28" s="2">
        <v>20.399999999999999</v>
      </c>
      <c r="C28" s="2">
        <v>19.2</v>
      </c>
      <c r="D28" s="2">
        <v>18.2</v>
      </c>
      <c r="E28" s="2">
        <v>16.899999999999999</v>
      </c>
      <c r="F28" s="2">
        <v>29</v>
      </c>
      <c r="G28" s="2">
        <v>25</v>
      </c>
      <c r="H28" s="2">
        <v>22</v>
      </c>
      <c r="I28" s="2">
        <v>18.5</v>
      </c>
      <c r="J28" s="2">
        <v>30.6</v>
      </c>
      <c r="K28" s="2">
        <v>26</v>
      </c>
      <c r="L28" s="2">
        <v>22.7</v>
      </c>
      <c r="M28" s="2">
        <v>18.8</v>
      </c>
      <c r="N28" s="2">
        <v>31.6</v>
      </c>
      <c r="O28" s="2">
        <v>26.7</v>
      </c>
      <c r="P28" s="2">
        <v>23.1</v>
      </c>
      <c r="Q28" s="2">
        <v>18.899999999999999</v>
      </c>
      <c r="R28" s="2">
        <v>27.6</v>
      </c>
      <c r="S28" s="2">
        <v>26.6</v>
      </c>
      <c r="T28" s="2">
        <v>23</v>
      </c>
      <c r="U28" s="2">
        <v>18.899999999999999</v>
      </c>
    </row>
    <row r="29" spans="1:21" x14ac:dyDescent="0.3">
      <c r="A29" s="2">
        <v>30</v>
      </c>
      <c r="B29" s="2">
        <v>18.8</v>
      </c>
      <c r="C29" s="2">
        <v>18</v>
      </c>
      <c r="D29" s="2">
        <v>17.399999999999999</v>
      </c>
      <c r="E29" s="2">
        <v>16.600000000000001</v>
      </c>
      <c r="F29" s="2">
        <v>27.1</v>
      </c>
      <c r="G29" s="2">
        <v>23.7</v>
      </c>
      <c r="H29" s="2">
        <v>21</v>
      </c>
      <c r="I29" s="2">
        <v>18</v>
      </c>
      <c r="J29" s="2">
        <v>28.6</v>
      </c>
      <c r="K29" s="2">
        <v>24.7</v>
      </c>
      <c r="L29" s="2">
        <v>21.8</v>
      </c>
      <c r="M29" s="2">
        <v>18.3</v>
      </c>
      <c r="N29" s="2">
        <v>29.8</v>
      </c>
      <c r="O29" s="2">
        <v>25.4</v>
      </c>
      <c r="P29" s="2">
        <v>22.2</v>
      </c>
      <c r="Q29" s="2">
        <v>18.399999999999999</v>
      </c>
      <c r="R29" s="2">
        <v>26.1</v>
      </c>
      <c r="S29" s="2">
        <v>25.3</v>
      </c>
      <c r="T29" s="2">
        <v>22.3</v>
      </c>
      <c r="U29" s="2">
        <v>18.5</v>
      </c>
    </row>
    <row r="30" spans="1:21" x14ac:dyDescent="0.3">
      <c r="A30" s="3">
        <v>32</v>
      </c>
      <c r="B30" s="3">
        <v>17.5</v>
      </c>
      <c r="C30" s="3">
        <v>17.100000000000001</v>
      </c>
      <c r="D30" s="3">
        <v>16.7</v>
      </c>
      <c r="E30" s="3">
        <v>5</v>
      </c>
      <c r="F30" s="3">
        <v>25.3</v>
      </c>
      <c r="G30" s="3">
        <v>22.4</v>
      </c>
      <c r="H30" s="3">
        <v>20.2</v>
      </c>
      <c r="I30" s="3">
        <v>17.5</v>
      </c>
      <c r="J30" s="3">
        <v>27.1</v>
      </c>
      <c r="K30" s="3">
        <v>23.6</v>
      </c>
      <c r="L30" s="3">
        <v>21</v>
      </c>
      <c r="M30" s="3">
        <v>17.899999999999999</v>
      </c>
      <c r="N30" s="3">
        <v>28</v>
      </c>
      <c r="O30" s="3">
        <v>24.1</v>
      </c>
      <c r="P30" s="3">
        <v>21.4</v>
      </c>
      <c r="Q30" s="3">
        <v>18</v>
      </c>
      <c r="R30" s="3">
        <v>24.7</v>
      </c>
      <c r="S30" s="3">
        <v>24</v>
      </c>
      <c r="T30" s="3">
        <v>21.5</v>
      </c>
      <c r="U30" s="3">
        <v>18.100000000000001</v>
      </c>
    </row>
    <row r="31" spans="1:21" x14ac:dyDescent="0.3">
      <c r="A31" s="3">
        <v>34</v>
      </c>
      <c r="B31" s="3">
        <v>16.399999999999999</v>
      </c>
      <c r="C31" s="3">
        <v>16.399999999999999</v>
      </c>
      <c r="D31" s="3"/>
      <c r="E31" s="3"/>
      <c r="F31" s="3">
        <v>23.8</v>
      </c>
      <c r="G31" s="3">
        <v>21.3</v>
      </c>
      <c r="H31" s="3">
        <v>19.399999999999999</v>
      </c>
      <c r="I31" s="3">
        <v>17.2</v>
      </c>
      <c r="J31" s="3">
        <v>25.6</v>
      </c>
      <c r="K31" s="3">
        <v>22.5</v>
      </c>
      <c r="L31" s="3">
        <v>20.2</v>
      </c>
      <c r="M31" s="3">
        <v>17.5</v>
      </c>
      <c r="N31" s="3">
        <v>26.4</v>
      </c>
      <c r="O31" s="3">
        <v>23.1</v>
      </c>
      <c r="P31" s="3">
        <v>20.7</v>
      </c>
      <c r="Q31" s="3">
        <v>17.7</v>
      </c>
      <c r="R31" s="3">
        <v>23.2</v>
      </c>
      <c r="S31" s="3">
        <v>22.7</v>
      </c>
      <c r="T31" s="3">
        <v>20.8</v>
      </c>
      <c r="U31" s="3">
        <v>17.7</v>
      </c>
    </row>
    <row r="32" spans="1:21" x14ac:dyDescent="0.3">
      <c r="A32" s="2">
        <v>36</v>
      </c>
      <c r="B32" s="2"/>
      <c r="C32" s="2"/>
      <c r="D32" s="2"/>
      <c r="E32" s="2"/>
      <c r="F32" s="2">
        <v>22.5</v>
      </c>
      <c r="G32" s="2">
        <v>20.399999999999999</v>
      </c>
      <c r="H32" s="2">
        <v>18.7</v>
      </c>
      <c r="I32" s="2">
        <v>16.8</v>
      </c>
      <c r="J32" s="2">
        <v>24.1</v>
      </c>
      <c r="K32" s="2">
        <v>21.4</v>
      </c>
      <c r="L32" s="2">
        <v>19.5</v>
      </c>
      <c r="M32" s="2">
        <v>17.100000000000001</v>
      </c>
      <c r="N32" s="2">
        <v>24.8</v>
      </c>
      <c r="O32" s="2">
        <v>22.2</v>
      </c>
      <c r="P32" s="2">
        <v>20</v>
      </c>
      <c r="Q32" s="2">
        <v>17.3</v>
      </c>
      <c r="R32" s="2">
        <v>21.8</v>
      </c>
      <c r="S32" s="2">
        <v>21.5</v>
      </c>
      <c r="T32" s="2">
        <v>20</v>
      </c>
      <c r="U32" s="2">
        <v>17.399999999999999</v>
      </c>
    </row>
    <row r="33" spans="1:21" x14ac:dyDescent="0.3">
      <c r="A33" s="2">
        <v>38</v>
      </c>
      <c r="B33" s="2"/>
      <c r="C33" s="2"/>
      <c r="D33" s="2"/>
      <c r="E33" s="2"/>
      <c r="F33" s="2">
        <v>21.3</v>
      </c>
      <c r="G33" s="2">
        <v>19.5</v>
      </c>
      <c r="H33" s="2">
        <v>18.100000000000001</v>
      </c>
      <c r="I33" s="2">
        <v>16.600000000000001</v>
      </c>
      <c r="J33" s="2">
        <v>22.8</v>
      </c>
      <c r="K33" s="2">
        <v>20.6</v>
      </c>
      <c r="L33" s="2">
        <v>18.899999999999999</v>
      </c>
      <c r="M33" s="2">
        <v>16.8</v>
      </c>
      <c r="N33" s="2">
        <v>23.3</v>
      </c>
      <c r="O33" s="2">
        <v>21.3</v>
      </c>
      <c r="P33" s="2">
        <v>19.3</v>
      </c>
      <c r="Q33" s="2">
        <v>17</v>
      </c>
      <c r="R33" s="2">
        <v>20.6</v>
      </c>
      <c r="S33" s="2">
        <v>20.399999999999999</v>
      </c>
      <c r="T33" s="2">
        <v>19.3</v>
      </c>
      <c r="U33" s="2">
        <v>17.100000000000001</v>
      </c>
    </row>
    <row r="34" spans="1:21" x14ac:dyDescent="0.3">
      <c r="A34" s="3">
        <v>40</v>
      </c>
      <c r="B34" s="3"/>
      <c r="C34" s="3"/>
      <c r="D34" s="3"/>
      <c r="E34" s="3"/>
      <c r="F34" s="3">
        <v>20.100000000000001</v>
      </c>
      <c r="G34" s="3">
        <v>18.7</v>
      </c>
      <c r="H34" s="3">
        <v>17.600000000000001</v>
      </c>
      <c r="I34" s="3"/>
      <c r="J34" s="3">
        <v>21.8</v>
      </c>
      <c r="K34" s="3">
        <v>19.8</v>
      </c>
      <c r="L34" s="3">
        <v>18.3</v>
      </c>
      <c r="M34" s="3">
        <v>16.600000000000001</v>
      </c>
      <c r="N34" s="3">
        <v>21.7</v>
      </c>
      <c r="O34" s="3">
        <v>20.399999999999999</v>
      </c>
      <c r="P34" s="3">
        <v>18.8</v>
      </c>
      <c r="Q34" s="3">
        <v>16.8</v>
      </c>
      <c r="R34" s="3">
        <v>19.600000000000001</v>
      </c>
      <c r="S34" s="3">
        <v>19.3</v>
      </c>
      <c r="T34" s="3">
        <v>18.600000000000001</v>
      </c>
      <c r="U34" s="3">
        <v>16.899999999999999</v>
      </c>
    </row>
    <row r="35" spans="1:21" x14ac:dyDescent="0.3">
      <c r="A35" s="3">
        <v>42</v>
      </c>
      <c r="B35" s="3"/>
      <c r="C35" s="3"/>
      <c r="D35" s="3"/>
      <c r="E35" s="3"/>
      <c r="F35" s="3">
        <v>19.2</v>
      </c>
      <c r="G35" s="3">
        <v>18</v>
      </c>
      <c r="H35" s="3">
        <v>17.100000000000001</v>
      </c>
      <c r="I35" s="3"/>
      <c r="J35" s="3">
        <v>20.8</v>
      </c>
      <c r="K35" s="3">
        <v>19</v>
      </c>
      <c r="L35" s="3">
        <v>17.8</v>
      </c>
      <c r="M35" s="3">
        <v>16.399999999999999</v>
      </c>
      <c r="N35" s="3">
        <v>20.3</v>
      </c>
      <c r="O35" s="3">
        <v>19.600000000000001</v>
      </c>
      <c r="P35" s="3">
        <v>18.3</v>
      </c>
      <c r="Q35" s="3">
        <v>16.600000000000001</v>
      </c>
      <c r="R35" s="3">
        <v>18.5</v>
      </c>
      <c r="S35" s="3">
        <v>18.2</v>
      </c>
      <c r="T35" s="3">
        <v>17.899999999999999</v>
      </c>
      <c r="U35" s="3">
        <v>16.600000000000001</v>
      </c>
    </row>
    <row r="36" spans="1:21" x14ac:dyDescent="0.3">
      <c r="A36" s="2">
        <v>44</v>
      </c>
      <c r="B36" s="2"/>
      <c r="C36" s="2"/>
      <c r="D36" s="2"/>
      <c r="E36" s="2"/>
      <c r="F36" s="2">
        <v>18.3</v>
      </c>
      <c r="G36" s="2">
        <v>17.399999999999999</v>
      </c>
      <c r="H36" s="2">
        <v>16.7</v>
      </c>
      <c r="I36" s="2"/>
      <c r="J36" s="2">
        <v>19.8</v>
      </c>
      <c r="K36" s="2">
        <v>18.399999999999999</v>
      </c>
      <c r="L36" s="2">
        <v>17.3</v>
      </c>
      <c r="M36" s="2"/>
      <c r="N36" s="2">
        <v>19.2</v>
      </c>
      <c r="O36" s="2">
        <v>18.8</v>
      </c>
      <c r="P36" s="2">
        <v>17.8</v>
      </c>
      <c r="Q36" s="2">
        <v>16.399999999999999</v>
      </c>
      <c r="R36" s="2">
        <v>17.399999999999999</v>
      </c>
      <c r="S36" s="2">
        <v>17.2</v>
      </c>
      <c r="T36" s="2">
        <v>17</v>
      </c>
      <c r="U36" s="2">
        <v>16.3</v>
      </c>
    </row>
    <row r="37" spans="1:21" x14ac:dyDescent="0.3">
      <c r="A37" s="2">
        <v>46</v>
      </c>
      <c r="B37" s="2"/>
      <c r="C37" s="2"/>
      <c r="D37" s="2"/>
      <c r="E37" s="2"/>
      <c r="F37" s="2">
        <v>17.5</v>
      </c>
      <c r="G37" s="2">
        <v>16.899999999999999</v>
      </c>
      <c r="H37" s="2"/>
      <c r="I37" s="2"/>
      <c r="J37" s="2">
        <v>18.899999999999999</v>
      </c>
      <c r="K37" s="2">
        <v>17.8</v>
      </c>
      <c r="L37" s="2">
        <v>16.899999999999999</v>
      </c>
      <c r="M37" s="2"/>
      <c r="N37" s="2">
        <v>18.100000000000001</v>
      </c>
      <c r="O37" s="2">
        <v>18</v>
      </c>
      <c r="P37" s="2">
        <v>17.3</v>
      </c>
      <c r="Q37" s="2"/>
      <c r="R37" s="2">
        <v>16.399999999999999</v>
      </c>
      <c r="S37" s="2">
        <v>16.399999999999999</v>
      </c>
      <c r="T37" s="2">
        <v>16.2</v>
      </c>
      <c r="U37" s="2">
        <v>16</v>
      </c>
    </row>
    <row r="38" spans="1:21" x14ac:dyDescent="0.3">
      <c r="A38" s="3">
        <v>48</v>
      </c>
      <c r="B38" s="3"/>
      <c r="C38" s="3"/>
      <c r="D38" s="3"/>
      <c r="E38" s="3"/>
      <c r="F38" s="3">
        <v>16.8</v>
      </c>
      <c r="G38" s="3">
        <v>16.399999999999999</v>
      </c>
      <c r="H38" s="3"/>
      <c r="I38" s="3"/>
      <c r="J38" s="3">
        <v>18.2</v>
      </c>
      <c r="K38" s="3">
        <v>17.3</v>
      </c>
      <c r="L38" s="3">
        <v>16.600000000000001</v>
      </c>
      <c r="M38" s="3"/>
      <c r="N38" s="3">
        <v>17</v>
      </c>
      <c r="O38" s="3">
        <v>17.100000000000001</v>
      </c>
      <c r="P38" s="3">
        <v>16.7</v>
      </c>
      <c r="Q38" s="3"/>
      <c r="R38" s="3">
        <v>15.6</v>
      </c>
      <c r="S38" s="3">
        <v>15.6</v>
      </c>
      <c r="T38" s="3">
        <v>15.3</v>
      </c>
      <c r="U38" s="3">
        <v>15.4</v>
      </c>
    </row>
    <row r="39" spans="1:21" x14ac:dyDescent="0.3">
      <c r="A39" s="3">
        <v>50</v>
      </c>
      <c r="B39" s="3"/>
      <c r="C39" s="3"/>
      <c r="D39" s="3"/>
      <c r="E39" s="3"/>
      <c r="F39" s="3"/>
      <c r="G39" s="3"/>
      <c r="H39" s="3"/>
      <c r="I39" s="3"/>
      <c r="J39" s="3">
        <v>17.5</v>
      </c>
      <c r="K39" s="3">
        <v>16.8</v>
      </c>
      <c r="L39" s="3">
        <v>16.399999999999999</v>
      </c>
      <c r="M39" s="3"/>
      <c r="N39" s="3">
        <v>16</v>
      </c>
      <c r="O39" s="3">
        <v>16.2</v>
      </c>
      <c r="P39" s="3">
        <v>16.2</v>
      </c>
      <c r="Q39" s="3"/>
      <c r="R39" s="3">
        <v>14.7</v>
      </c>
      <c r="S39" s="3">
        <v>14.7</v>
      </c>
      <c r="T39" s="3">
        <v>14.6</v>
      </c>
      <c r="U39" s="3"/>
    </row>
    <row r="40" spans="1:21" x14ac:dyDescent="0.3">
      <c r="A40" s="2">
        <v>52</v>
      </c>
      <c r="B40" s="2"/>
      <c r="C40" s="2"/>
      <c r="D40" s="2"/>
      <c r="E40" s="2"/>
      <c r="F40" s="2"/>
      <c r="G40" s="2"/>
      <c r="H40" s="2"/>
      <c r="I40" s="2"/>
      <c r="J40" s="2">
        <v>16.899999999999999</v>
      </c>
      <c r="K40" s="2">
        <v>16.5</v>
      </c>
      <c r="L40" s="2"/>
      <c r="M40" s="2"/>
      <c r="N40" s="2">
        <v>15.1</v>
      </c>
      <c r="O40" s="2">
        <v>15.3</v>
      </c>
      <c r="P40" s="2">
        <v>15.4</v>
      </c>
      <c r="Q40" s="2"/>
      <c r="R40" s="2">
        <v>13.9</v>
      </c>
      <c r="S40" s="2">
        <v>13.9</v>
      </c>
      <c r="T40" s="2">
        <v>13.9</v>
      </c>
      <c r="U40" s="2"/>
    </row>
    <row r="41" spans="1:21" x14ac:dyDescent="0.3">
      <c r="A41" s="2">
        <v>54</v>
      </c>
      <c r="B41" s="2"/>
      <c r="C41" s="2"/>
      <c r="D41" s="2"/>
      <c r="E41" s="2"/>
      <c r="F41" s="2"/>
      <c r="G41" s="2"/>
      <c r="H41" s="2"/>
      <c r="I41" s="2"/>
      <c r="J41" s="2">
        <v>16.2</v>
      </c>
      <c r="K41" s="2"/>
      <c r="L41" s="2"/>
      <c r="M41" s="2"/>
      <c r="N41" s="2">
        <v>14.3</v>
      </c>
      <c r="O41" s="2">
        <v>14.4</v>
      </c>
      <c r="P41" s="2">
        <v>14.5</v>
      </c>
      <c r="Q41" s="2"/>
      <c r="R41" s="2">
        <v>13</v>
      </c>
      <c r="S41" s="2">
        <v>13.2</v>
      </c>
      <c r="T41" s="2">
        <v>13.2</v>
      </c>
      <c r="U41" s="2"/>
    </row>
    <row r="42" spans="1:21" x14ac:dyDescent="0.3">
      <c r="A42" s="3">
        <v>56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>
        <v>13.5</v>
      </c>
      <c r="O42" s="3">
        <v>13.6</v>
      </c>
      <c r="P42" s="3"/>
      <c r="Q42" s="3"/>
      <c r="R42" s="3">
        <v>12.3</v>
      </c>
      <c r="S42" s="3">
        <v>12.5</v>
      </c>
      <c r="T42" s="3">
        <v>12.6</v>
      </c>
      <c r="U42" s="3"/>
    </row>
    <row r="43" spans="1:21" x14ac:dyDescent="0.3">
      <c r="A43" s="3">
        <v>58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>
        <v>12.8</v>
      </c>
      <c r="O43" s="3">
        <v>12.9</v>
      </c>
      <c r="P43" s="3"/>
      <c r="Q43" s="3"/>
      <c r="R43" s="3">
        <v>11.7</v>
      </c>
      <c r="S43" s="3">
        <v>11.8</v>
      </c>
      <c r="T43" s="3">
        <v>11.9</v>
      </c>
      <c r="U43" s="3"/>
    </row>
    <row r="44" spans="1:21" x14ac:dyDescent="0.3">
      <c r="A44" s="2">
        <v>60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>
        <v>12.2</v>
      </c>
      <c r="O44" s="2"/>
      <c r="P44" s="2"/>
      <c r="Q44" s="2"/>
      <c r="R44" s="2">
        <v>11</v>
      </c>
      <c r="S44" s="2">
        <v>11.1</v>
      </c>
      <c r="T44" s="2"/>
      <c r="U44" s="2"/>
    </row>
    <row r="45" spans="1:21" x14ac:dyDescent="0.3">
      <c r="A45" s="2">
        <v>62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>
        <v>10.4</v>
      </c>
      <c r="S45" s="2">
        <v>10.5</v>
      </c>
      <c r="T45" s="2"/>
      <c r="U45" s="2"/>
    </row>
    <row r="46" spans="1:21" x14ac:dyDescent="0.3">
      <c r="A46" s="19">
        <v>64</v>
      </c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>
        <v>9.9</v>
      </c>
      <c r="S46" s="19"/>
      <c r="T46" s="19"/>
      <c r="U46" s="19"/>
    </row>
    <row r="47" spans="1:21" x14ac:dyDescent="0.3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20" t="s">
        <v>12</v>
      </c>
    </row>
  </sheetData>
  <phoneticPr fontId="2" type="noConversion"/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zoomScale="70" zoomScaleNormal="70" workbookViewId="0">
      <selection activeCell="A11" sqref="A11:XFD11"/>
    </sheetView>
  </sheetViews>
  <sheetFormatPr defaultRowHeight="16.5" x14ac:dyDescent="0.3"/>
  <cols>
    <col min="1" max="1" width="14.25" bestFit="1" customWidth="1"/>
    <col min="2" max="17" width="7.625" customWidth="1"/>
  </cols>
  <sheetData>
    <row r="1" spans="1:22" ht="17.25" x14ac:dyDescent="0.3">
      <c r="A1" s="6" t="s">
        <v>2</v>
      </c>
      <c r="B1" s="1">
        <v>16.3</v>
      </c>
      <c r="C1" s="1">
        <v>16.3</v>
      </c>
      <c r="D1" s="1">
        <v>16.3</v>
      </c>
      <c r="E1" s="1">
        <v>21.8</v>
      </c>
      <c r="F1" s="1">
        <v>21.8</v>
      </c>
      <c r="G1" s="1">
        <v>21.8</v>
      </c>
      <c r="H1" s="1">
        <v>27.2</v>
      </c>
      <c r="I1" s="1">
        <v>27.2</v>
      </c>
      <c r="J1" s="1">
        <v>27.2</v>
      </c>
      <c r="K1" s="1">
        <v>32.700000000000003</v>
      </c>
      <c r="L1" s="1">
        <v>32.700000000000003</v>
      </c>
      <c r="M1" s="1">
        <v>32.700000000000003</v>
      </c>
      <c r="N1" s="1">
        <v>38.200000000000003</v>
      </c>
      <c r="O1" s="1">
        <v>38.200000000000003</v>
      </c>
      <c r="P1" s="1">
        <v>38.200000000000003</v>
      </c>
      <c r="Q1" s="1">
        <v>43.7</v>
      </c>
      <c r="R1" s="1">
        <v>43.7</v>
      </c>
      <c r="S1" s="1">
        <v>43.7</v>
      </c>
      <c r="T1" s="1">
        <v>49.1</v>
      </c>
      <c r="U1" s="1">
        <v>49.1</v>
      </c>
      <c r="V1" s="1">
        <v>49.1</v>
      </c>
    </row>
    <row r="2" spans="1:22" ht="17.25" x14ac:dyDescent="0.3">
      <c r="A2" s="6" t="s">
        <v>3</v>
      </c>
      <c r="B2" s="1">
        <v>4</v>
      </c>
      <c r="C2" s="1">
        <v>4</v>
      </c>
      <c r="D2" s="1">
        <v>4</v>
      </c>
      <c r="E2" s="1">
        <v>4</v>
      </c>
      <c r="F2" s="1">
        <v>4</v>
      </c>
      <c r="G2" s="1">
        <v>4</v>
      </c>
      <c r="H2" s="1">
        <v>4</v>
      </c>
      <c r="I2" s="1">
        <v>4</v>
      </c>
      <c r="J2" s="1">
        <v>4</v>
      </c>
      <c r="K2" s="1">
        <v>4</v>
      </c>
      <c r="L2" s="1">
        <v>4</v>
      </c>
      <c r="M2" s="1">
        <v>4</v>
      </c>
      <c r="N2" s="1">
        <v>4</v>
      </c>
      <c r="O2" s="1">
        <v>4</v>
      </c>
      <c r="P2" s="1">
        <v>4</v>
      </c>
      <c r="Q2" s="1">
        <v>4</v>
      </c>
      <c r="R2" s="1">
        <v>4</v>
      </c>
      <c r="S2" s="1">
        <v>4</v>
      </c>
      <c r="T2" s="1">
        <v>4</v>
      </c>
      <c r="U2" s="1">
        <v>4</v>
      </c>
      <c r="V2" s="1">
        <v>4</v>
      </c>
    </row>
    <row r="3" spans="1:22" ht="17.25" x14ac:dyDescent="0.3">
      <c r="A3" s="6" t="s">
        <v>591</v>
      </c>
      <c r="B3" s="1">
        <v>4</v>
      </c>
      <c r="C3" s="1">
        <v>4</v>
      </c>
      <c r="D3" s="1">
        <v>4</v>
      </c>
      <c r="E3" s="1">
        <v>4</v>
      </c>
      <c r="F3" s="1">
        <v>4</v>
      </c>
      <c r="G3" s="1">
        <v>4</v>
      </c>
      <c r="H3" s="1">
        <v>4</v>
      </c>
      <c r="I3" s="1">
        <v>4</v>
      </c>
      <c r="J3" s="1">
        <v>4</v>
      </c>
      <c r="K3" s="1">
        <v>4</v>
      </c>
      <c r="L3" s="1">
        <v>4</v>
      </c>
      <c r="M3" s="1">
        <v>4</v>
      </c>
      <c r="N3" s="1">
        <v>4</v>
      </c>
      <c r="O3" s="1">
        <v>4</v>
      </c>
      <c r="P3" s="1">
        <v>4</v>
      </c>
      <c r="Q3" s="1">
        <v>4</v>
      </c>
      <c r="R3" s="1">
        <v>4</v>
      </c>
      <c r="S3" s="1">
        <v>4</v>
      </c>
      <c r="T3" s="1">
        <v>4</v>
      </c>
      <c r="U3" s="1">
        <v>4</v>
      </c>
      <c r="V3" s="1">
        <v>4</v>
      </c>
    </row>
    <row r="4" spans="1:22" ht="17.25" x14ac:dyDescent="0.3">
      <c r="A4" s="6" t="s">
        <v>4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</row>
    <row r="5" spans="1:22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</row>
    <row r="6" spans="1:22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</row>
    <row r="7" spans="1:22" ht="17.25" x14ac:dyDescent="0.3">
      <c r="A7" s="6" t="s">
        <v>56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</row>
    <row r="8" spans="1:22" ht="17.25" x14ac:dyDescent="0.3">
      <c r="A8" s="6" t="s">
        <v>590</v>
      </c>
      <c r="B8" s="1">
        <f>B2-SUM(B3:B7)</f>
        <v>0</v>
      </c>
      <c r="C8" s="1">
        <f t="shared" ref="C8:V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  <c r="Q8" s="1">
        <f t="shared" si="0"/>
        <v>0</v>
      </c>
      <c r="R8" s="1">
        <f t="shared" si="0"/>
        <v>0</v>
      </c>
      <c r="S8" s="1">
        <f t="shared" si="0"/>
        <v>0</v>
      </c>
      <c r="T8" s="1">
        <f t="shared" si="0"/>
        <v>0</v>
      </c>
      <c r="U8" s="1">
        <f t="shared" si="0"/>
        <v>0</v>
      </c>
      <c r="V8" s="1">
        <f t="shared" si="0"/>
        <v>0</v>
      </c>
    </row>
    <row r="9" spans="1:22" ht="17.25" x14ac:dyDescent="0.3">
      <c r="A9" s="7" t="s">
        <v>58</v>
      </c>
      <c r="B9" s="1">
        <v>38.5</v>
      </c>
      <c r="C9" s="1">
        <v>38.5</v>
      </c>
      <c r="D9" s="1">
        <v>38.5</v>
      </c>
      <c r="E9" s="1">
        <v>38.5</v>
      </c>
      <c r="F9" s="1">
        <v>38.5</v>
      </c>
      <c r="G9" s="1">
        <v>38.5</v>
      </c>
      <c r="H9" s="1">
        <v>38.5</v>
      </c>
      <c r="I9" s="1">
        <v>38.5</v>
      </c>
      <c r="J9" s="1">
        <v>38.5</v>
      </c>
      <c r="K9" s="1">
        <v>38.5</v>
      </c>
      <c r="L9" s="1">
        <v>38.5</v>
      </c>
      <c r="M9" s="1">
        <v>38.5</v>
      </c>
      <c r="N9" s="1">
        <v>38.5</v>
      </c>
      <c r="O9" s="1">
        <v>38.5</v>
      </c>
      <c r="P9" s="1">
        <v>38.5</v>
      </c>
      <c r="Q9" s="1">
        <v>38.5</v>
      </c>
      <c r="R9" s="1">
        <v>38.5</v>
      </c>
      <c r="S9" s="1">
        <v>38.5</v>
      </c>
      <c r="T9" s="1">
        <v>38.5</v>
      </c>
      <c r="U9" s="1">
        <v>38.5</v>
      </c>
      <c r="V9" s="1">
        <v>38.5</v>
      </c>
    </row>
    <row r="10" spans="1:22" ht="17.25" x14ac:dyDescent="0.3">
      <c r="A10" s="7" t="s">
        <v>59</v>
      </c>
      <c r="B10" s="8">
        <v>84</v>
      </c>
      <c r="C10" s="8">
        <v>76</v>
      </c>
      <c r="D10" s="8">
        <v>66</v>
      </c>
      <c r="E10" s="8">
        <v>84</v>
      </c>
      <c r="F10" s="8">
        <v>76</v>
      </c>
      <c r="G10" s="8">
        <v>66</v>
      </c>
      <c r="H10" s="8">
        <v>84</v>
      </c>
      <c r="I10" s="8">
        <v>76</v>
      </c>
      <c r="J10" s="8">
        <v>66</v>
      </c>
      <c r="K10" s="8">
        <v>84</v>
      </c>
      <c r="L10" s="8">
        <v>76</v>
      </c>
      <c r="M10" s="8">
        <v>66</v>
      </c>
      <c r="N10" s="8">
        <v>84</v>
      </c>
      <c r="O10" s="8">
        <v>76</v>
      </c>
      <c r="P10" s="8">
        <v>66</v>
      </c>
      <c r="Q10" s="8">
        <v>84</v>
      </c>
      <c r="R10" s="8">
        <v>76</v>
      </c>
      <c r="S10" s="8">
        <v>66</v>
      </c>
      <c r="T10" s="8">
        <v>84</v>
      </c>
      <c r="U10" s="8">
        <v>76</v>
      </c>
      <c r="V10" s="8">
        <v>66</v>
      </c>
    </row>
    <row r="11" spans="1:22" ht="17.25" x14ac:dyDescent="0.3">
      <c r="A11" s="7" t="s">
        <v>588</v>
      </c>
      <c r="B11" s="18">
        <v>204</v>
      </c>
      <c r="C11" s="18">
        <v>204</v>
      </c>
      <c r="D11" s="18">
        <v>204</v>
      </c>
      <c r="E11" s="18">
        <v>204</v>
      </c>
      <c r="F11" s="18">
        <v>204</v>
      </c>
      <c r="G11" s="18">
        <v>204</v>
      </c>
      <c r="H11" s="18">
        <v>204</v>
      </c>
      <c r="I11" s="18">
        <v>204</v>
      </c>
      <c r="J11" s="18">
        <v>204</v>
      </c>
      <c r="K11" s="18">
        <v>204</v>
      </c>
      <c r="L11" s="18">
        <v>204</v>
      </c>
      <c r="M11" s="18">
        <v>204</v>
      </c>
      <c r="N11" s="18">
        <v>204</v>
      </c>
      <c r="O11" s="18">
        <v>204</v>
      </c>
      <c r="P11" s="18">
        <v>204</v>
      </c>
      <c r="Q11" s="18">
        <v>204</v>
      </c>
      <c r="R11" s="18">
        <v>204</v>
      </c>
      <c r="S11" s="18">
        <v>204</v>
      </c>
      <c r="T11" s="18">
        <v>204</v>
      </c>
      <c r="U11" s="18">
        <v>204</v>
      </c>
      <c r="V11" s="18">
        <v>204</v>
      </c>
    </row>
    <row r="12" spans="1:22" x14ac:dyDescent="0.3">
      <c r="A12" s="10">
        <v>16</v>
      </c>
      <c r="B12" s="13">
        <v>84.1</v>
      </c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</row>
    <row r="13" spans="1:22" x14ac:dyDescent="0.3">
      <c r="A13" s="10">
        <v>18</v>
      </c>
      <c r="B13" s="2">
        <v>82</v>
      </c>
      <c r="C13" s="2"/>
      <c r="D13" s="2"/>
      <c r="E13" s="2">
        <v>79.400000000000006</v>
      </c>
      <c r="F13" s="2"/>
      <c r="G13" s="2"/>
      <c r="H13" s="2">
        <v>71.400000000000006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</row>
    <row r="14" spans="1:22" x14ac:dyDescent="0.3">
      <c r="A14" s="11">
        <v>20</v>
      </c>
      <c r="B14" s="3">
        <v>80.099999999999994</v>
      </c>
      <c r="C14" s="3"/>
      <c r="D14" s="3"/>
      <c r="E14" s="3">
        <v>77.8</v>
      </c>
      <c r="F14" s="3"/>
      <c r="G14" s="3"/>
      <c r="H14" s="3">
        <v>70.400000000000006</v>
      </c>
      <c r="I14" s="3"/>
      <c r="J14" s="3"/>
      <c r="K14" s="3">
        <v>58</v>
      </c>
      <c r="L14" s="3"/>
      <c r="M14" s="3"/>
      <c r="N14" s="3">
        <v>47.7</v>
      </c>
      <c r="O14" s="3"/>
      <c r="P14" s="3"/>
      <c r="Q14" s="3"/>
      <c r="R14" s="3"/>
      <c r="S14" s="3"/>
      <c r="T14" s="3"/>
      <c r="U14" s="3"/>
      <c r="V14" s="3"/>
    </row>
    <row r="15" spans="1:22" x14ac:dyDescent="0.3">
      <c r="A15" s="11">
        <v>22</v>
      </c>
      <c r="B15" s="3">
        <v>75.7</v>
      </c>
      <c r="C15" s="3"/>
      <c r="D15" s="3"/>
      <c r="E15" s="3">
        <v>76.400000000000006</v>
      </c>
      <c r="F15" s="3"/>
      <c r="G15" s="3"/>
      <c r="H15" s="3">
        <v>69.5</v>
      </c>
      <c r="I15" s="3"/>
      <c r="J15" s="3"/>
      <c r="K15" s="3">
        <v>56</v>
      </c>
      <c r="L15" s="3"/>
      <c r="M15" s="3"/>
      <c r="N15" s="3">
        <v>46.4</v>
      </c>
      <c r="O15" s="3"/>
      <c r="P15" s="3"/>
      <c r="Q15" s="3">
        <v>37.200000000000003</v>
      </c>
      <c r="R15" s="3"/>
      <c r="S15" s="3"/>
      <c r="T15" s="3">
        <v>28.8</v>
      </c>
      <c r="U15" s="3"/>
      <c r="V15" s="3"/>
    </row>
    <row r="16" spans="1:22" x14ac:dyDescent="0.3">
      <c r="A16" s="10">
        <v>24</v>
      </c>
      <c r="B16" s="2">
        <v>70.900000000000006</v>
      </c>
      <c r="C16" s="2">
        <v>74</v>
      </c>
      <c r="D16" s="2"/>
      <c r="E16" s="2">
        <v>75</v>
      </c>
      <c r="F16" s="2"/>
      <c r="G16" s="2"/>
      <c r="H16" s="2">
        <v>68.7</v>
      </c>
      <c r="I16" s="2"/>
      <c r="J16" s="2"/>
      <c r="K16" s="2">
        <v>53.7</v>
      </c>
      <c r="L16" s="2"/>
      <c r="M16" s="2"/>
      <c r="N16" s="2">
        <v>44.9</v>
      </c>
      <c r="O16" s="2"/>
      <c r="P16" s="2"/>
      <c r="Q16" s="2">
        <v>36.4</v>
      </c>
      <c r="R16" s="2"/>
      <c r="S16" s="2"/>
      <c r="T16" s="2">
        <v>28.7</v>
      </c>
      <c r="U16" s="2"/>
      <c r="V16" s="2"/>
    </row>
    <row r="17" spans="1:22" x14ac:dyDescent="0.3">
      <c r="A17" s="10">
        <v>26</v>
      </c>
      <c r="B17" s="2">
        <v>66.8</v>
      </c>
      <c r="C17" s="2">
        <v>69.099999999999994</v>
      </c>
      <c r="D17" s="2"/>
      <c r="E17" s="2">
        <v>72.2</v>
      </c>
      <c r="F17" s="2">
        <v>71.7</v>
      </c>
      <c r="G17" s="2"/>
      <c r="H17" s="2">
        <v>68</v>
      </c>
      <c r="I17" s="2"/>
      <c r="J17" s="2"/>
      <c r="K17" s="2">
        <v>51.3</v>
      </c>
      <c r="L17" s="2"/>
      <c r="M17" s="2"/>
      <c r="N17" s="2">
        <v>43.1</v>
      </c>
      <c r="O17" s="2"/>
      <c r="P17" s="2"/>
      <c r="Q17" s="2">
        <v>35.4</v>
      </c>
      <c r="R17" s="2"/>
      <c r="S17" s="2"/>
      <c r="T17" s="2">
        <v>28.2</v>
      </c>
      <c r="U17" s="2"/>
      <c r="V17" s="2"/>
    </row>
    <row r="18" spans="1:22" x14ac:dyDescent="0.3">
      <c r="A18" s="11">
        <v>28</v>
      </c>
      <c r="B18" s="3">
        <v>63.5</v>
      </c>
      <c r="C18" s="3">
        <v>64.400000000000006</v>
      </c>
      <c r="D18" s="3"/>
      <c r="E18" s="3">
        <v>68.7</v>
      </c>
      <c r="F18" s="3">
        <v>70.2</v>
      </c>
      <c r="G18" s="3"/>
      <c r="H18" s="3">
        <v>67</v>
      </c>
      <c r="I18" s="3">
        <v>64.900000000000006</v>
      </c>
      <c r="J18" s="3"/>
      <c r="K18" s="3">
        <v>48.9</v>
      </c>
      <c r="L18" s="3"/>
      <c r="M18" s="3"/>
      <c r="N18" s="3">
        <v>41.3</v>
      </c>
      <c r="O18" s="3"/>
      <c r="P18" s="3"/>
      <c r="Q18" s="3">
        <v>34.299999999999997</v>
      </c>
      <c r="R18" s="3"/>
      <c r="S18" s="3"/>
      <c r="T18" s="3">
        <v>27.6</v>
      </c>
      <c r="U18" s="3"/>
      <c r="V18" s="3"/>
    </row>
    <row r="19" spans="1:22" x14ac:dyDescent="0.3">
      <c r="A19" s="11">
        <v>30</v>
      </c>
      <c r="B19" s="3">
        <v>60.8</v>
      </c>
      <c r="C19" s="3">
        <v>60.4</v>
      </c>
      <c r="D19" s="3"/>
      <c r="E19" s="3">
        <v>65.8</v>
      </c>
      <c r="F19" s="3">
        <v>66.8</v>
      </c>
      <c r="G19" s="3"/>
      <c r="H19" s="3">
        <v>65.400000000000006</v>
      </c>
      <c r="I19" s="3">
        <v>64</v>
      </c>
      <c r="J19" s="3"/>
      <c r="K19" s="3">
        <v>46.7</v>
      </c>
      <c r="L19" s="3">
        <v>45.9</v>
      </c>
      <c r="M19" s="3"/>
      <c r="N19" s="3">
        <v>39.5</v>
      </c>
      <c r="O19" s="3"/>
      <c r="P19" s="3"/>
      <c r="Q19" s="3">
        <v>33.1</v>
      </c>
      <c r="R19" s="3"/>
      <c r="S19" s="3"/>
      <c r="T19" s="3">
        <v>26.9</v>
      </c>
      <c r="U19" s="3"/>
      <c r="V19" s="3"/>
    </row>
    <row r="20" spans="1:22" x14ac:dyDescent="0.3">
      <c r="A20" s="10">
        <v>32</v>
      </c>
      <c r="B20" s="2">
        <v>58</v>
      </c>
      <c r="C20" s="2">
        <v>57.2</v>
      </c>
      <c r="D20" s="2"/>
      <c r="E20" s="2">
        <v>63.1</v>
      </c>
      <c r="F20" s="2">
        <v>63.1</v>
      </c>
      <c r="G20" s="2"/>
      <c r="H20" s="2">
        <v>63.7</v>
      </c>
      <c r="I20" s="2">
        <v>63.4</v>
      </c>
      <c r="J20" s="2"/>
      <c r="K20" s="2">
        <v>44.7</v>
      </c>
      <c r="L20" s="2">
        <v>43.3</v>
      </c>
      <c r="M20" s="2"/>
      <c r="N20" s="2">
        <v>37.799999999999997</v>
      </c>
      <c r="O20" s="2">
        <v>36.299999999999997</v>
      </c>
      <c r="P20" s="2"/>
      <c r="Q20" s="2">
        <v>31.8</v>
      </c>
      <c r="R20" s="2"/>
      <c r="S20" s="2"/>
      <c r="T20" s="2">
        <v>26.1</v>
      </c>
      <c r="U20" s="2"/>
      <c r="V20" s="2"/>
    </row>
    <row r="21" spans="1:22" x14ac:dyDescent="0.3">
      <c r="A21" s="10">
        <v>34</v>
      </c>
      <c r="B21" s="2">
        <v>55.1</v>
      </c>
      <c r="C21" s="2">
        <v>54.6</v>
      </c>
      <c r="D21" s="2">
        <v>56.9</v>
      </c>
      <c r="E21" s="2">
        <v>58.5</v>
      </c>
      <c r="F21" s="2">
        <v>60</v>
      </c>
      <c r="G21" s="2"/>
      <c r="H21" s="2">
        <v>60.2</v>
      </c>
      <c r="I21" s="2">
        <v>62.4</v>
      </c>
      <c r="J21" s="2"/>
      <c r="K21" s="2">
        <v>42.8</v>
      </c>
      <c r="L21" s="2">
        <v>41</v>
      </c>
      <c r="M21" s="2"/>
      <c r="N21" s="2">
        <v>36.299999999999997</v>
      </c>
      <c r="O21" s="2">
        <v>34.4</v>
      </c>
      <c r="P21" s="2"/>
      <c r="Q21" s="2">
        <v>30.6</v>
      </c>
      <c r="R21" s="2">
        <v>28.8</v>
      </c>
      <c r="S21" s="2"/>
      <c r="T21" s="2">
        <v>25.3</v>
      </c>
      <c r="U21" s="2"/>
      <c r="V21" s="2"/>
    </row>
    <row r="22" spans="1:22" x14ac:dyDescent="0.3">
      <c r="A22" s="11">
        <v>36</v>
      </c>
      <c r="B22" s="3">
        <v>52.6</v>
      </c>
      <c r="C22" s="3">
        <v>52.6</v>
      </c>
      <c r="D22" s="3">
        <v>53.1</v>
      </c>
      <c r="E22" s="3">
        <v>54.5</v>
      </c>
      <c r="F22" s="3">
        <v>57.6</v>
      </c>
      <c r="G22" s="3">
        <v>58.3</v>
      </c>
      <c r="H22" s="3">
        <v>56</v>
      </c>
      <c r="I22" s="3">
        <v>59.1</v>
      </c>
      <c r="J22" s="3"/>
      <c r="K22" s="3">
        <v>41.2</v>
      </c>
      <c r="L22" s="3">
        <v>38.799999999999997</v>
      </c>
      <c r="M22" s="3"/>
      <c r="N22" s="3">
        <v>34.9</v>
      </c>
      <c r="O22" s="3">
        <v>32.5</v>
      </c>
      <c r="P22" s="3"/>
      <c r="Q22" s="3">
        <v>29.5</v>
      </c>
      <c r="R22" s="3">
        <v>27.4</v>
      </c>
      <c r="S22" s="3"/>
      <c r="T22" s="3">
        <v>24.5</v>
      </c>
      <c r="U22" s="3">
        <v>22.5</v>
      </c>
      <c r="V22" s="3"/>
    </row>
    <row r="23" spans="1:22" x14ac:dyDescent="0.3">
      <c r="A23" s="11">
        <v>38</v>
      </c>
      <c r="B23" s="3">
        <v>49.4</v>
      </c>
      <c r="C23" s="3">
        <v>50.4</v>
      </c>
      <c r="D23" s="3">
        <v>50</v>
      </c>
      <c r="E23" s="3">
        <v>51</v>
      </c>
      <c r="F23" s="3">
        <v>55.8</v>
      </c>
      <c r="G23" s="3">
        <v>54.9</v>
      </c>
      <c r="H23" s="3">
        <v>52.2</v>
      </c>
      <c r="I23" s="3">
        <v>56.3</v>
      </c>
      <c r="J23" s="3">
        <v>52.7</v>
      </c>
      <c r="K23" s="3">
        <v>39.799999999999997</v>
      </c>
      <c r="L23" s="3">
        <v>36.700000000000003</v>
      </c>
      <c r="M23" s="3"/>
      <c r="N23" s="3">
        <v>33.700000000000003</v>
      </c>
      <c r="O23" s="3">
        <v>30.9</v>
      </c>
      <c r="P23" s="3"/>
      <c r="Q23" s="3">
        <v>28.5</v>
      </c>
      <c r="R23" s="3">
        <v>26</v>
      </c>
      <c r="S23" s="3"/>
      <c r="T23" s="3">
        <v>23.6</v>
      </c>
      <c r="U23" s="3">
        <v>21.5</v>
      </c>
      <c r="V23" s="3"/>
    </row>
    <row r="24" spans="1:22" x14ac:dyDescent="0.3">
      <c r="A24" s="10">
        <v>40</v>
      </c>
      <c r="B24" s="2">
        <v>42.3</v>
      </c>
      <c r="C24" s="2">
        <v>48.1</v>
      </c>
      <c r="D24" s="2">
        <v>47.8</v>
      </c>
      <c r="E24" s="2">
        <v>47.7</v>
      </c>
      <c r="F24" s="2">
        <v>53.5</v>
      </c>
      <c r="G24" s="2">
        <v>51.9</v>
      </c>
      <c r="H24" s="2">
        <v>49</v>
      </c>
      <c r="I24" s="2">
        <v>53.4</v>
      </c>
      <c r="J24" s="2">
        <v>49.8</v>
      </c>
      <c r="K24" s="2">
        <v>38.799999999999997</v>
      </c>
      <c r="L24" s="2">
        <v>35</v>
      </c>
      <c r="M24" s="2"/>
      <c r="N24" s="2">
        <v>32.6</v>
      </c>
      <c r="O24" s="2">
        <v>29.3</v>
      </c>
      <c r="P24" s="2"/>
      <c r="Q24" s="2">
        <v>27.6</v>
      </c>
      <c r="R24" s="2">
        <v>24.8</v>
      </c>
      <c r="S24" s="2"/>
      <c r="T24" s="2">
        <v>22.9</v>
      </c>
      <c r="U24" s="2">
        <v>20.5</v>
      </c>
      <c r="V24" s="2"/>
    </row>
    <row r="25" spans="1:22" x14ac:dyDescent="0.3">
      <c r="A25" s="10">
        <v>42</v>
      </c>
      <c r="B25" s="2"/>
      <c r="C25" s="2">
        <v>46.5</v>
      </c>
      <c r="D25" s="2">
        <v>46.1</v>
      </c>
      <c r="E25" s="2">
        <v>38.1</v>
      </c>
      <c r="F25" s="2">
        <v>50.2</v>
      </c>
      <c r="G25" s="2">
        <v>49.1</v>
      </c>
      <c r="H25" s="2">
        <v>44.1</v>
      </c>
      <c r="I25" s="2">
        <v>50.6</v>
      </c>
      <c r="J25" s="2">
        <v>47.1</v>
      </c>
      <c r="K25" s="2">
        <v>38.299999999999997</v>
      </c>
      <c r="L25" s="2">
        <v>33.5</v>
      </c>
      <c r="M25" s="2">
        <v>32.299999999999997</v>
      </c>
      <c r="N25" s="2">
        <v>31.8</v>
      </c>
      <c r="O25" s="2">
        <v>27.9</v>
      </c>
      <c r="P25" s="2"/>
      <c r="Q25" s="2">
        <v>26.8</v>
      </c>
      <c r="R25" s="2">
        <v>23.6</v>
      </c>
      <c r="S25" s="2"/>
      <c r="T25" s="2">
        <v>22.3</v>
      </c>
      <c r="U25" s="2">
        <v>19.5</v>
      </c>
      <c r="V25" s="2"/>
    </row>
    <row r="26" spans="1:22" x14ac:dyDescent="0.3">
      <c r="A26" s="11">
        <v>44</v>
      </c>
      <c r="B26" s="3"/>
      <c r="C26" s="3">
        <v>41</v>
      </c>
      <c r="D26" s="3">
        <v>44.1</v>
      </c>
      <c r="E26" s="3"/>
      <c r="F26" s="3">
        <v>47.2</v>
      </c>
      <c r="G26" s="3">
        <v>46.6</v>
      </c>
      <c r="H26" s="3"/>
      <c r="I26" s="3">
        <v>48</v>
      </c>
      <c r="J26" s="3">
        <v>44.7</v>
      </c>
      <c r="K26" s="3"/>
      <c r="L26" s="3">
        <v>32.200000000000003</v>
      </c>
      <c r="M26" s="3">
        <v>30.2</v>
      </c>
      <c r="N26" s="3"/>
      <c r="O26" s="3">
        <v>26.7</v>
      </c>
      <c r="P26" s="3">
        <v>25.1</v>
      </c>
      <c r="Q26" s="3">
        <v>26.3</v>
      </c>
      <c r="R26" s="3">
        <v>22.5</v>
      </c>
      <c r="S26" s="3"/>
      <c r="T26" s="3">
        <v>21.7</v>
      </c>
      <c r="U26" s="3">
        <v>18.7</v>
      </c>
      <c r="V26" s="3"/>
    </row>
    <row r="27" spans="1:22" x14ac:dyDescent="0.3">
      <c r="A27" s="11">
        <v>46</v>
      </c>
      <c r="B27" s="3"/>
      <c r="C27" s="3"/>
      <c r="D27" s="3">
        <v>42.3</v>
      </c>
      <c r="E27" s="3"/>
      <c r="F27" s="3"/>
      <c r="G27" s="3">
        <v>44.3</v>
      </c>
      <c r="H27" s="3"/>
      <c r="I27" s="3">
        <v>45.6</v>
      </c>
      <c r="J27" s="3">
        <v>42.5</v>
      </c>
      <c r="K27" s="3"/>
      <c r="L27" s="3">
        <v>31.3</v>
      </c>
      <c r="M27" s="3">
        <v>28.4</v>
      </c>
      <c r="N27" s="3"/>
      <c r="O27" s="3">
        <v>25.6</v>
      </c>
      <c r="P27" s="3">
        <v>23.4</v>
      </c>
      <c r="Q27" s="3"/>
      <c r="R27" s="3">
        <v>21.6</v>
      </c>
      <c r="S27" s="3"/>
      <c r="T27" s="3"/>
      <c r="U27" s="3">
        <v>17.899999999999999</v>
      </c>
      <c r="V27" s="3"/>
    </row>
    <row r="28" spans="1:22" x14ac:dyDescent="0.3">
      <c r="A28" s="10">
        <v>48</v>
      </c>
      <c r="B28" s="2"/>
      <c r="C28" s="2"/>
      <c r="D28" s="2"/>
      <c r="E28" s="2"/>
      <c r="F28" s="2"/>
      <c r="G28" s="2">
        <v>42.2</v>
      </c>
      <c r="H28" s="2"/>
      <c r="I28" s="2"/>
      <c r="J28" s="2">
        <v>40.5</v>
      </c>
      <c r="K28" s="2"/>
      <c r="L28" s="2">
        <v>31</v>
      </c>
      <c r="M28" s="2">
        <v>27</v>
      </c>
      <c r="N28" s="2"/>
      <c r="O28" s="2">
        <v>24.9</v>
      </c>
      <c r="P28" s="2">
        <v>21.9</v>
      </c>
      <c r="Q28" s="2"/>
      <c r="R28" s="2">
        <v>20.7</v>
      </c>
      <c r="S28" s="2">
        <v>18.3</v>
      </c>
      <c r="T28" s="2"/>
      <c r="U28" s="2">
        <v>17.100000000000001</v>
      </c>
      <c r="V28" s="2"/>
    </row>
    <row r="29" spans="1:22" x14ac:dyDescent="0.3">
      <c r="A29" s="10">
        <v>50</v>
      </c>
      <c r="B29" s="2"/>
      <c r="C29" s="2"/>
      <c r="D29" s="2"/>
      <c r="E29" s="2"/>
      <c r="F29" s="2"/>
      <c r="G29" s="2"/>
      <c r="H29" s="2"/>
      <c r="I29" s="2"/>
      <c r="J29" s="2">
        <v>38.6</v>
      </c>
      <c r="K29" s="2"/>
      <c r="L29" s="2"/>
      <c r="M29" s="2">
        <v>25.8</v>
      </c>
      <c r="N29" s="2"/>
      <c r="O29" s="2"/>
      <c r="P29" s="2">
        <v>20.7</v>
      </c>
      <c r="Q29" s="2"/>
      <c r="R29" s="2">
        <v>20.100000000000001</v>
      </c>
      <c r="S29" s="2">
        <v>17.2</v>
      </c>
      <c r="T29" s="2"/>
      <c r="U29" s="2">
        <v>16.399999999999999</v>
      </c>
      <c r="V29" s="2">
        <v>14</v>
      </c>
    </row>
    <row r="30" spans="1:22" x14ac:dyDescent="0.3">
      <c r="A30" s="11">
        <v>52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>
        <v>24.7</v>
      </c>
      <c r="N30" s="3"/>
      <c r="O30" s="3"/>
      <c r="P30" s="3">
        <v>19.7</v>
      </c>
      <c r="Q30" s="3"/>
      <c r="R30" s="3"/>
      <c r="S30" s="3">
        <v>16.2</v>
      </c>
      <c r="T30" s="3"/>
      <c r="U30" s="3">
        <v>15.9</v>
      </c>
      <c r="V30" s="3">
        <v>13.1</v>
      </c>
    </row>
    <row r="31" spans="1:22" x14ac:dyDescent="0.3">
      <c r="A31" s="11">
        <v>54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>
        <v>24.1</v>
      </c>
      <c r="N31" s="3"/>
      <c r="O31" s="3"/>
      <c r="P31" s="3">
        <v>18.8</v>
      </c>
      <c r="Q31" s="3"/>
      <c r="R31" s="3"/>
      <c r="S31" s="3">
        <v>15.4</v>
      </c>
      <c r="T31" s="3"/>
      <c r="U31" s="3"/>
      <c r="V31" s="3">
        <v>12.3</v>
      </c>
    </row>
    <row r="32" spans="1:22" x14ac:dyDescent="0.3">
      <c r="A32" s="10">
        <v>56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>
        <v>18.100000000000001</v>
      </c>
      <c r="Q32" s="2"/>
      <c r="R32" s="2"/>
      <c r="S32" s="2">
        <v>14.6</v>
      </c>
      <c r="T32" s="2"/>
      <c r="U32" s="2"/>
      <c r="V32" s="2">
        <v>11.6</v>
      </c>
    </row>
    <row r="33" spans="1:22" x14ac:dyDescent="0.3">
      <c r="A33" s="10">
        <v>58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>
        <v>13.9</v>
      </c>
      <c r="T33" s="2"/>
      <c r="U33" s="2"/>
      <c r="V33" s="2">
        <v>11</v>
      </c>
    </row>
    <row r="34" spans="1:22" x14ac:dyDescent="0.3">
      <c r="A34" s="11">
        <v>60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>
        <v>10.3</v>
      </c>
    </row>
    <row r="35" spans="1:22" x14ac:dyDescent="0.3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6"/>
      <c r="R35" s="16"/>
      <c r="S35" s="16"/>
      <c r="T35" s="16"/>
      <c r="U35" s="16"/>
      <c r="V35" s="20" t="s">
        <v>65</v>
      </c>
    </row>
  </sheetData>
  <phoneticPr fontId="2" type="noConversion"/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6"/>
  <sheetViews>
    <sheetView zoomScale="70" zoomScaleNormal="70" workbookViewId="0">
      <selection activeCell="A11" sqref="A11:XFD11"/>
    </sheetView>
  </sheetViews>
  <sheetFormatPr defaultRowHeight="16.5" x14ac:dyDescent="0.3"/>
  <cols>
    <col min="1" max="1" width="14.25" bestFit="1" customWidth="1"/>
    <col min="2" max="17" width="7.625" customWidth="1"/>
  </cols>
  <sheetData>
    <row r="1" spans="1:22" ht="17.25" x14ac:dyDescent="0.3">
      <c r="A1" s="6" t="s">
        <v>2</v>
      </c>
      <c r="B1" s="1">
        <v>16.3</v>
      </c>
      <c r="C1" s="1">
        <v>16.3</v>
      </c>
      <c r="D1" s="1">
        <v>16.3</v>
      </c>
      <c r="E1" s="1">
        <v>21.8</v>
      </c>
      <c r="F1" s="1">
        <v>21.8</v>
      </c>
      <c r="G1" s="1">
        <v>21.8</v>
      </c>
      <c r="H1" s="1">
        <v>27.2</v>
      </c>
      <c r="I1" s="1">
        <v>27.2</v>
      </c>
      <c r="J1" s="1">
        <v>27.2</v>
      </c>
      <c r="K1" s="1">
        <v>32.700000000000003</v>
      </c>
      <c r="L1" s="1">
        <v>32.700000000000003</v>
      </c>
      <c r="M1" s="1">
        <v>32.700000000000003</v>
      </c>
      <c r="N1" s="1">
        <v>38.200000000000003</v>
      </c>
      <c r="O1" s="1">
        <v>38.200000000000003</v>
      </c>
      <c r="P1" s="1">
        <v>38.200000000000003</v>
      </c>
      <c r="Q1" s="1">
        <v>43.7</v>
      </c>
      <c r="R1" s="1">
        <v>43.7</v>
      </c>
      <c r="S1" s="1">
        <v>43.7</v>
      </c>
      <c r="T1" s="1">
        <v>49.1</v>
      </c>
      <c r="U1" s="1">
        <v>49.1</v>
      </c>
      <c r="V1" s="1">
        <v>49.1</v>
      </c>
    </row>
    <row r="2" spans="1:22" ht="17.25" x14ac:dyDescent="0.3">
      <c r="A2" s="6" t="s">
        <v>3</v>
      </c>
      <c r="B2" s="1">
        <v>4</v>
      </c>
      <c r="C2" s="1">
        <v>4</v>
      </c>
      <c r="D2" s="1">
        <v>4</v>
      </c>
      <c r="E2" s="1">
        <v>4</v>
      </c>
      <c r="F2" s="1">
        <v>4</v>
      </c>
      <c r="G2" s="1">
        <v>4</v>
      </c>
      <c r="H2" s="1">
        <v>4</v>
      </c>
      <c r="I2" s="1">
        <v>4</v>
      </c>
      <c r="J2" s="1">
        <v>4</v>
      </c>
      <c r="K2" s="1">
        <v>4</v>
      </c>
      <c r="L2" s="1">
        <v>4</v>
      </c>
      <c r="M2" s="1">
        <v>4</v>
      </c>
      <c r="N2" s="1">
        <v>4</v>
      </c>
      <c r="O2" s="1">
        <v>4</v>
      </c>
      <c r="P2" s="1">
        <v>4</v>
      </c>
      <c r="Q2" s="1">
        <v>4</v>
      </c>
      <c r="R2" s="1">
        <v>4</v>
      </c>
      <c r="S2" s="1">
        <v>4</v>
      </c>
      <c r="T2" s="1">
        <v>4</v>
      </c>
      <c r="U2" s="1">
        <v>4</v>
      </c>
      <c r="V2" s="1">
        <v>4</v>
      </c>
    </row>
    <row r="3" spans="1:22" ht="17.25" x14ac:dyDescent="0.3">
      <c r="A3" s="6" t="s">
        <v>591</v>
      </c>
      <c r="B3" s="1">
        <v>4</v>
      </c>
      <c r="C3" s="1">
        <v>4</v>
      </c>
      <c r="D3" s="1">
        <v>4</v>
      </c>
      <c r="E3" s="1">
        <v>4</v>
      </c>
      <c r="F3" s="1">
        <v>4</v>
      </c>
      <c r="G3" s="1">
        <v>4</v>
      </c>
      <c r="H3" s="1">
        <v>4</v>
      </c>
      <c r="I3" s="1">
        <v>4</v>
      </c>
      <c r="J3" s="1">
        <v>4</v>
      </c>
      <c r="K3" s="1">
        <v>4</v>
      </c>
      <c r="L3" s="1">
        <v>4</v>
      </c>
      <c r="M3" s="1">
        <v>4</v>
      </c>
      <c r="N3" s="1">
        <v>4</v>
      </c>
      <c r="O3" s="1">
        <v>4</v>
      </c>
      <c r="P3" s="1">
        <v>4</v>
      </c>
      <c r="Q3" s="1">
        <v>4</v>
      </c>
      <c r="R3" s="1">
        <v>4</v>
      </c>
      <c r="S3" s="1">
        <v>4</v>
      </c>
      <c r="T3" s="1">
        <v>4</v>
      </c>
      <c r="U3" s="1">
        <v>4</v>
      </c>
      <c r="V3" s="1">
        <v>4</v>
      </c>
    </row>
    <row r="4" spans="1:22" ht="17.25" x14ac:dyDescent="0.3">
      <c r="A4" s="6" t="s">
        <v>4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</row>
    <row r="5" spans="1:22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</row>
    <row r="6" spans="1:22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</row>
    <row r="7" spans="1:22" ht="17.25" x14ac:dyDescent="0.3">
      <c r="A7" s="6" t="s">
        <v>56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</row>
    <row r="8" spans="1:22" ht="17.25" x14ac:dyDescent="0.3">
      <c r="A8" s="6" t="s">
        <v>590</v>
      </c>
      <c r="B8" s="1">
        <f>B2-SUM(B3:B7)</f>
        <v>0</v>
      </c>
      <c r="C8" s="1">
        <f t="shared" ref="C8:V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  <c r="Q8" s="1">
        <f t="shared" si="0"/>
        <v>0</v>
      </c>
      <c r="R8" s="1">
        <f t="shared" si="0"/>
        <v>0</v>
      </c>
      <c r="S8" s="1">
        <f t="shared" si="0"/>
        <v>0</v>
      </c>
      <c r="T8" s="1">
        <f t="shared" si="0"/>
        <v>0</v>
      </c>
      <c r="U8" s="1">
        <f t="shared" si="0"/>
        <v>0</v>
      </c>
      <c r="V8" s="1">
        <f t="shared" si="0"/>
        <v>0</v>
      </c>
    </row>
    <row r="9" spans="1:22" ht="17.25" x14ac:dyDescent="0.3">
      <c r="A9" s="7" t="s">
        <v>58</v>
      </c>
      <c r="B9" s="1">
        <v>42</v>
      </c>
      <c r="C9" s="1">
        <v>42</v>
      </c>
      <c r="D9" s="1">
        <v>42</v>
      </c>
      <c r="E9" s="1">
        <v>42</v>
      </c>
      <c r="F9" s="1">
        <v>42</v>
      </c>
      <c r="G9" s="1">
        <v>42</v>
      </c>
      <c r="H9" s="1">
        <v>42</v>
      </c>
      <c r="I9" s="1">
        <v>42</v>
      </c>
      <c r="J9" s="1">
        <v>42</v>
      </c>
      <c r="K9" s="1">
        <v>42</v>
      </c>
      <c r="L9" s="1">
        <v>42</v>
      </c>
      <c r="M9" s="1">
        <v>42</v>
      </c>
      <c r="N9" s="1">
        <v>42</v>
      </c>
      <c r="O9" s="1">
        <v>42</v>
      </c>
      <c r="P9" s="1">
        <v>42</v>
      </c>
      <c r="Q9" s="1">
        <v>42</v>
      </c>
      <c r="R9" s="1">
        <v>42</v>
      </c>
      <c r="S9" s="1">
        <v>42</v>
      </c>
      <c r="T9" s="1">
        <v>42</v>
      </c>
      <c r="U9" s="1">
        <v>42</v>
      </c>
      <c r="V9" s="1">
        <v>42</v>
      </c>
    </row>
    <row r="10" spans="1:22" ht="17.25" x14ac:dyDescent="0.3">
      <c r="A10" s="7" t="s">
        <v>59</v>
      </c>
      <c r="B10" s="8">
        <v>84</v>
      </c>
      <c r="C10" s="8">
        <v>76</v>
      </c>
      <c r="D10" s="8">
        <v>66</v>
      </c>
      <c r="E10" s="8">
        <v>84</v>
      </c>
      <c r="F10" s="8">
        <v>76</v>
      </c>
      <c r="G10" s="8">
        <v>66</v>
      </c>
      <c r="H10" s="8">
        <v>84</v>
      </c>
      <c r="I10" s="8">
        <v>76</v>
      </c>
      <c r="J10" s="8">
        <v>66</v>
      </c>
      <c r="K10" s="8">
        <v>84</v>
      </c>
      <c r="L10" s="8">
        <v>76</v>
      </c>
      <c r="M10" s="8">
        <v>66</v>
      </c>
      <c r="N10" s="8">
        <v>84</v>
      </c>
      <c r="O10" s="8">
        <v>76</v>
      </c>
      <c r="P10" s="8">
        <v>66</v>
      </c>
      <c r="Q10" s="8">
        <v>84</v>
      </c>
      <c r="R10" s="8">
        <v>76</v>
      </c>
      <c r="S10" s="8">
        <v>66</v>
      </c>
      <c r="T10" s="8">
        <v>84</v>
      </c>
      <c r="U10" s="8">
        <v>76</v>
      </c>
      <c r="V10" s="8">
        <v>66</v>
      </c>
    </row>
    <row r="11" spans="1:22" ht="17.25" x14ac:dyDescent="0.3">
      <c r="A11" s="7" t="s">
        <v>588</v>
      </c>
      <c r="B11" s="18">
        <v>204</v>
      </c>
      <c r="C11" s="18">
        <v>204</v>
      </c>
      <c r="D11" s="18">
        <v>204</v>
      </c>
      <c r="E11" s="18">
        <v>204</v>
      </c>
      <c r="F11" s="18">
        <v>204</v>
      </c>
      <c r="G11" s="18">
        <v>204</v>
      </c>
      <c r="H11" s="18">
        <v>204</v>
      </c>
      <c r="I11" s="18">
        <v>204</v>
      </c>
      <c r="J11" s="18">
        <v>204</v>
      </c>
      <c r="K11" s="18">
        <v>204</v>
      </c>
      <c r="L11" s="18">
        <v>204</v>
      </c>
      <c r="M11" s="18">
        <v>204</v>
      </c>
      <c r="N11" s="18">
        <v>204</v>
      </c>
      <c r="O11" s="18">
        <v>204</v>
      </c>
      <c r="P11" s="18">
        <v>204</v>
      </c>
      <c r="Q11" s="18">
        <v>204</v>
      </c>
      <c r="R11" s="18">
        <v>204</v>
      </c>
      <c r="S11" s="18">
        <v>204</v>
      </c>
      <c r="T11" s="18">
        <v>204</v>
      </c>
      <c r="U11" s="18">
        <v>204</v>
      </c>
      <c r="V11" s="18">
        <v>204</v>
      </c>
    </row>
    <row r="12" spans="1:22" x14ac:dyDescent="0.3">
      <c r="A12" s="10">
        <v>18</v>
      </c>
      <c r="B12" s="13">
        <v>74.400000000000006</v>
      </c>
      <c r="C12" s="13"/>
      <c r="D12" s="13"/>
      <c r="E12" s="13">
        <v>71.8</v>
      </c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</row>
    <row r="13" spans="1:22" x14ac:dyDescent="0.3">
      <c r="A13" s="10">
        <v>20</v>
      </c>
      <c r="B13" s="2">
        <v>72.8</v>
      </c>
      <c r="C13" s="2"/>
      <c r="D13" s="2"/>
      <c r="E13" s="2">
        <v>70.5</v>
      </c>
      <c r="F13" s="2"/>
      <c r="G13" s="2"/>
      <c r="H13" s="2">
        <v>63.7</v>
      </c>
      <c r="I13" s="2"/>
      <c r="J13" s="2"/>
      <c r="K13" s="2">
        <v>53.4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</row>
    <row r="14" spans="1:22" x14ac:dyDescent="0.3">
      <c r="A14" s="11">
        <v>22</v>
      </c>
      <c r="B14" s="3">
        <v>71.3</v>
      </c>
      <c r="C14" s="3"/>
      <c r="D14" s="3"/>
      <c r="E14" s="3">
        <v>69.2</v>
      </c>
      <c r="F14" s="3"/>
      <c r="G14" s="3"/>
      <c r="H14" s="3">
        <v>62.9</v>
      </c>
      <c r="I14" s="3"/>
      <c r="J14" s="3"/>
      <c r="K14" s="3">
        <v>52.3</v>
      </c>
      <c r="L14" s="3"/>
      <c r="M14" s="3"/>
      <c r="N14" s="3">
        <v>43.1</v>
      </c>
      <c r="O14" s="3"/>
      <c r="P14" s="3"/>
      <c r="Q14" s="3">
        <v>33.700000000000003</v>
      </c>
      <c r="R14" s="3"/>
      <c r="S14" s="3"/>
      <c r="T14" s="3"/>
      <c r="U14" s="3"/>
      <c r="V14" s="3"/>
    </row>
    <row r="15" spans="1:22" x14ac:dyDescent="0.3">
      <c r="A15" s="11">
        <v>24</v>
      </c>
      <c r="B15" s="3">
        <v>69</v>
      </c>
      <c r="C15" s="3"/>
      <c r="D15" s="3"/>
      <c r="E15" s="3">
        <v>68.099999999999994</v>
      </c>
      <c r="F15" s="3"/>
      <c r="G15" s="3"/>
      <c r="H15" s="3">
        <v>62.1</v>
      </c>
      <c r="I15" s="3"/>
      <c r="J15" s="3"/>
      <c r="K15" s="3">
        <v>50.6</v>
      </c>
      <c r="L15" s="3"/>
      <c r="M15" s="3"/>
      <c r="N15" s="3">
        <v>42</v>
      </c>
      <c r="O15" s="3"/>
      <c r="P15" s="3"/>
      <c r="Q15" s="3">
        <v>33.4</v>
      </c>
      <c r="R15" s="3"/>
      <c r="S15" s="3"/>
      <c r="T15" s="3">
        <v>25.6</v>
      </c>
      <c r="U15" s="3"/>
      <c r="V15" s="3"/>
    </row>
    <row r="16" spans="1:22" x14ac:dyDescent="0.3">
      <c r="A16" s="10">
        <v>26</v>
      </c>
      <c r="B16" s="2">
        <v>65.099999999999994</v>
      </c>
      <c r="C16" s="2">
        <v>66.7</v>
      </c>
      <c r="D16" s="2"/>
      <c r="E16" s="2">
        <v>67.099999999999994</v>
      </c>
      <c r="F16" s="2"/>
      <c r="G16" s="2"/>
      <c r="H16" s="2">
        <v>61.5</v>
      </c>
      <c r="I16" s="2"/>
      <c r="J16" s="2"/>
      <c r="K16" s="2">
        <v>48.8</v>
      </c>
      <c r="L16" s="2"/>
      <c r="M16" s="2"/>
      <c r="N16" s="2">
        <v>40.700000000000003</v>
      </c>
      <c r="O16" s="2"/>
      <c r="P16" s="2"/>
      <c r="Q16" s="2">
        <v>33</v>
      </c>
      <c r="R16" s="2"/>
      <c r="S16" s="2"/>
      <c r="T16" s="2">
        <v>25.5</v>
      </c>
      <c r="U16" s="2"/>
      <c r="V16" s="2"/>
    </row>
    <row r="17" spans="1:22" x14ac:dyDescent="0.3">
      <c r="A17" s="10">
        <v>28</v>
      </c>
      <c r="B17" s="2">
        <v>61.6</v>
      </c>
      <c r="C17" s="2">
        <v>63.8</v>
      </c>
      <c r="D17" s="2"/>
      <c r="E17" s="2">
        <v>65.400000000000006</v>
      </c>
      <c r="F17" s="2">
        <v>63.9</v>
      </c>
      <c r="G17" s="2"/>
      <c r="H17" s="2">
        <v>60.8</v>
      </c>
      <c r="I17" s="2"/>
      <c r="J17" s="2"/>
      <c r="K17" s="2">
        <v>46.8</v>
      </c>
      <c r="L17" s="2"/>
      <c r="M17" s="2"/>
      <c r="N17" s="2">
        <v>39.299999999999997</v>
      </c>
      <c r="O17" s="2"/>
      <c r="P17" s="2"/>
      <c r="Q17" s="2">
        <v>32.200000000000003</v>
      </c>
      <c r="R17" s="2"/>
      <c r="S17" s="2"/>
      <c r="T17" s="2">
        <v>25.3</v>
      </c>
      <c r="U17" s="2"/>
      <c r="V17" s="2"/>
    </row>
    <row r="18" spans="1:22" x14ac:dyDescent="0.3">
      <c r="A18" s="11">
        <v>30</v>
      </c>
      <c r="B18" s="3">
        <v>58.7</v>
      </c>
      <c r="C18" s="3">
        <v>59.7</v>
      </c>
      <c r="D18" s="3"/>
      <c r="E18" s="3">
        <v>63.3</v>
      </c>
      <c r="F18" s="3">
        <v>62.8</v>
      </c>
      <c r="G18" s="3"/>
      <c r="H18" s="3">
        <v>60.2</v>
      </c>
      <c r="I18" s="3">
        <v>58</v>
      </c>
      <c r="J18" s="3"/>
      <c r="K18" s="3">
        <v>44.8</v>
      </c>
      <c r="L18" s="3"/>
      <c r="M18" s="3"/>
      <c r="N18" s="3">
        <v>37.700000000000003</v>
      </c>
      <c r="O18" s="3"/>
      <c r="P18" s="3"/>
      <c r="Q18" s="3">
        <v>31.2</v>
      </c>
      <c r="R18" s="3"/>
      <c r="S18" s="3"/>
      <c r="T18" s="3">
        <v>24.8</v>
      </c>
      <c r="U18" s="3"/>
      <c r="V18" s="3"/>
    </row>
    <row r="19" spans="1:22" x14ac:dyDescent="0.3">
      <c r="A19" s="11">
        <v>32</v>
      </c>
      <c r="B19" s="3">
        <v>56.2</v>
      </c>
      <c r="C19" s="3">
        <v>56.2</v>
      </c>
      <c r="D19" s="3"/>
      <c r="E19" s="3">
        <v>60.8</v>
      </c>
      <c r="F19" s="3">
        <v>61.4</v>
      </c>
      <c r="G19" s="3"/>
      <c r="H19" s="3">
        <v>59</v>
      </c>
      <c r="I19" s="3">
        <v>57.3</v>
      </c>
      <c r="J19" s="3"/>
      <c r="K19" s="3">
        <v>42.9</v>
      </c>
      <c r="L19" s="3">
        <v>42.2</v>
      </c>
      <c r="M19" s="3"/>
      <c r="N19" s="3">
        <v>36.200000000000003</v>
      </c>
      <c r="O19" s="3"/>
      <c r="P19" s="3"/>
      <c r="Q19" s="3">
        <v>30.2</v>
      </c>
      <c r="R19" s="3"/>
      <c r="S19" s="3"/>
      <c r="T19" s="3">
        <v>24.3</v>
      </c>
      <c r="U19" s="3"/>
      <c r="V19" s="3"/>
    </row>
    <row r="20" spans="1:22" x14ac:dyDescent="0.3">
      <c r="A20" s="10">
        <v>34</v>
      </c>
      <c r="B20" s="2">
        <v>53.8</v>
      </c>
      <c r="C20" s="2">
        <v>53.3</v>
      </c>
      <c r="D20" s="2"/>
      <c r="E20" s="2">
        <v>57.8</v>
      </c>
      <c r="F20" s="2">
        <v>58.6</v>
      </c>
      <c r="G20" s="2"/>
      <c r="H20" s="2">
        <v>56.9</v>
      </c>
      <c r="I20" s="2">
        <v>56.8</v>
      </c>
      <c r="J20" s="2"/>
      <c r="K20" s="2">
        <v>41.1</v>
      </c>
      <c r="L20" s="2">
        <v>40</v>
      </c>
      <c r="M20" s="2"/>
      <c r="N20" s="2">
        <v>34.700000000000003</v>
      </c>
      <c r="O20" s="2">
        <v>33.4</v>
      </c>
      <c r="P20" s="2"/>
      <c r="Q20" s="2">
        <v>29.1</v>
      </c>
      <c r="R20" s="2">
        <v>27.8</v>
      </c>
      <c r="S20" s="2"/>
      <c r="T20" s="2">
        <v>23.7</v>
      </c>
      <c r="U20" s="2"/>
      <c r="V20" s="2"/>
    </row>
    <row r="21" spans="1:22" x14ac:dyDescent="0.3">
      <c r="A21" s="10">
        <v>36</v>
      </c>
      <c r="B21" s="2">
        <v>51</v>
      </c>
      <c r="C21" s="2">
        <v>50.9</v>
      </c>
      <c r="D21" s="2">
        <v>53.4</v>
      </c>
      <c r="E21" s="2">
        <v>54</v>
      </c>
      <c r="F21" s="2">
        <v>55.9</v>
      </c>
      <c r="G21" s="2"/>
      <c r="H21" s="2">
        <v>54.1</v>
      </c>
      <c r="I21" s="2">
        <v>56.4</v>
      </c>
      <c r="J21" s="2"/>
      <c r="K21" s="2">
        <v>39.5</v>
      </c>
      <c r="L21" s="2">
        <v>37.9</v>
      </c>
      <c r="M21" s="2"/>
      <c r="N21" s="2">
        <v>33.4</v>
      </c>
      <c r="O21" s="2">
        <v>31.7</v>
      </c>
      <c r="P21" s="2"/>
      <c r="Q21" s="2">
        <v>28.1</v>
      </c>
      <c r="R21" s="2">
        <v>26.4</v>
      </c>
      <c r="S21" s="2"/>
      <c r="T21" s="2">
        <v>23.1</v>
      </c>
      <c r="U21" s="2"/>
      <c r="V21" s="2"/>
    </row>
    <row r="22" spans="1:22" x14ac:dyDescent="0.3">
      <c r="A22" s="11">
        <v>38</v>
      </c>
      <c r="B22" s="3">
        <v>48.7</v>
      </c>
      <c r="C22" s="3">
        <v>49</v>
      </c>
      <c r="D22" s="3">
        <v>49.9</v>
      </c>
      <c r="E22" s="3">
        <v>50.5</v>
      </c>
      <c r="F22" s="3">
        <v>53.6</v>
      </c>
      <c r="G22" s="3">
        <v>54.4</v>
      </c>
      <c r="H22" s="3">
        <v>51</v>
      </c>
      <c r="I22" s="3">
        <v>55.2</v>
      </c>
      <c r="J22" s="3"/>
      <c r="K22" s="3">
        <v>38.1</v>
      </c>
      <c r="L22" s="3">
        <v>36</v>
      </c>
      <c r="M22" s="3"/>
      <c r="N22" s="3">
        <v>32.1</v>
      </c>
      <c r="O22" s="3">
        <v>30.1</v>
      </c>
      <c r="P22" s="3"/>
      <c r="Q22" s="3">
        <v>27.1</v>
      </c>
      <c r="R22" s="3">
        <v>25.2</v>
      </c>
      <c r="S22" s="3"/>
      <c r="T22" s="3">
        <v>22.3</v>
      </c>
      <c r="U22" s="3">
        <v>20.5</v>
      </c>
      <c r="V22" s="3"/>
    </row>
    <row r="23" spans="1:22" x14ac:dyDescent="0.3">
      <c r="A23" s="11">
        <v>40</v>
      </c>
      <c r="B23" s="3">
        <v>46.5</v>
      </c>
      <c r="C23" s="3">
        <v>47.1</v>
      </c>
      <c r="D23" s="3">
        <v>47</v>
      </c>
      <c r="E23" s="3">
        <v>47.4</v>
      </c>
      <c r="F23" s="3">
        <v>51.8</v>
      </c>
      <c r="G23" s="3">
        <v>51.4</v>
      </c>
      <c r="H23" s="3">
        <v>48.1</v>
      </c>
      <c r="I23" s="3">
        <v>52.8</v>
      </c>
      <c r="J23" s="3">
        <v>49.4</v>
      </c>
      <c r="K23" s="3">
        <v>36.9</v>
      </c>
      <c r="L23" s="3">
        <v>34.299999999999997</v>
      </c>
      <c r="M23" s="3"/>
      <c r="N23" s="3">
        <v>31</v>
      </c>
      <c r="O23" s="3">
        <v>28.6</v>
      </c>
      <c r="P23" s="3"/>
      <c r="Q23" s="3">
        <v>26.2</v>
      </c>
      <c r="R23" s="3">
        <v>24</v>
      </c>
      <c r="S23" s="3"/>
      <c r="T23" s="3">
        <v>21.6</v>
      </c>
      <c r="U23" s="3">
        <v>19.600000000000001</v>
      </c>
      <c r="V23" s="3"/>
    </row>
    <row r="24" spans="1:22" x14ac:dyDescent="0.3">
      <c r="A24" s="10">
        <v>42</v>
      </c>
      <c r="B24" s="2">
        <v>42.5</v>
      </c>
      <c r="C24" s="2">
        <v>44.8</v>
      </c>
      <c r="D24" s="2">
        <v>44.8</v>
      </c>
      <c r="E24" s="2">
        <v>44.6</v>
      </c>
      <c r="F24" s="2">
        <v>49.6</v>
      </c>
      <c r="G24" s="2">
        <v>48.6</v>
      </c>
      <c r="H24" s="2">
        <v>45.4</v>
      </c>
      <c r="I24" s="2">
        <v>50.3</v>
      </c>
      <c r="J24" s="2">
        <v>46.8</v>
      </c>
      <c r="K24" s="2">
        <v>35.799999999999997</v>
      </c>
      <c r="L24" s="2">
        <v>32.700000000000003</v>
      </c>
      <c r="M24" s="2"/>
      <c r="N24" s="2">
        <v>30</v>
      </c>
      <c r="O24" s="2">
        <v>27.2</v>
      </c>
      <c r="P24" s="2"/>
      <c r="Q24" s="2">
        <v>25.4</v>
      </c>
      <c r="R24" s="2">
        <v>22.9</v>
      </c>
      <c r="S24" s="2"/>
      <c r="T24" s="2">
        <v>20.9</v>
      </c>
      <c r="U24" s="2">
        <v>18.8</v>
      </c>
      <c r="V24" s="2"/>
    </row>
    <row r="25" spans="1:22" x14ac:dyDescent="0.3">
      <c r="A25" s="10">
        <v>44</v>
      </c>
      <c r="B25" s="2">
        <v>35.700000000000003</v>
      </c>
      <c r="C25" s="2">
        <v>43</v>
      </c>
      <c r="D25" s="2">
        <v>43</v>
      </c>
      <c r="E25" s="2">
        <v>40.799999999999997</v>
      </c>
      <c r="F25" s="2">
        <v>46.7</v>
      </c>
      <c r="G25" s="2">
        <v>46.1</v>
      </c>
      <c r="H25" s="2">
        <v>43</v>
      </c>
      <c r="I25" s="2">
        <v>47.7</v>
      </c>
      <c r="J25" s="2">
        <v>44.4</v>
      </c>
      <c r="K25" s="2">
        <v>35.1</v>
      </c>
      <c r="L25" s="2">
        <v>31.3</v>
      </c>
      <c r="M25" s="2">
        <v>30.5</v>
      </c>
      <c r="N25" s="2">
        <v>29.2</v>
      </c>
      <c r="O25" s="2">
        <v>25.9</v>
      </c>
      <c r="P25" s="2"/>
      <c r="Q25" s="2">
        <v>24.6</v>
      </c>
      <c r="R25" s="2">
        <v>21.9</v>
      </c>
      <c r="S25" s="2"/>
      <c r="T25" s="2">
        <v>20.399999999999999</v>
      </c>
      <c r="U25" s="2">
        <v>17.899999999999999</v>
      </c>
      <c r="V25" s="2"/>
    </row>
    <row r="26" spans="1:22" x14ac:dyDescent="0.3">
      <c r="A26" s="11">
        <v>46</v>
      </c>
      <c r="B26" s="3"/>
      <c r="C26" s="3">
        <v>41.9</v>
      </c>
      <c r="D26" s="3">
        <v>41.8</v>
      </c>
      <c r="E26" s="3"/>
      <c r="F26" s="3">
        <v>44</v>
      </c>
      <c r="G26" s="3">
        <v>43.9</v>
      </c>
      <c r="H26" s="3">
        <v>36.700000000000003</v>
      </c>
      <c r="I26" s="3">
        <v>45.4</v>
      </c>
      <c r="J26" s="3">
        <v>42.2</v>
      </c>
      <c r="K26" s="3">
        <v>34.9</v>
      </c>
      <c r="L26" s="3">
        <v>30.1</v>
      </c>
      <c r="M26" s="3">
        <v>28.5</v>
      </c>
      <c r="N26" s="3">
        <v>28.7</v>
      </c>
      <c r="O26" s="3">
        <v>24.8</v>
      </c>
      <c r="P26" s="3">
        <v>23.5</v>
      </c>
      <c r="Q26" s="3">
        <v>24.1</v>
      </c>
      <c r="R26" s="3">
        <v>20.9</v>
      </c>
      <c r="S26" s="3"/>
      <c r="T26" s="3">
        <v>19.8</v>
      </c>
      <c r="U26" s="3">
        <v>17.2</v>
      </c>
      <c r="V26" s="3"/>
    </row>
    <row r="27" spans="1:22" x14ac:dyDescent="0.3">
      <c r="A27" s="11">
        <v>48</v>
      </c>
      <c r="B27" s="3"/>
      <c r="C27" s="3"/>
      <c r="D27" s="3">
        <v>39.700000000000003</v>
      </c>
      <c r="E27" s="3"/>
      <c r="F27" s="3">
        <v>41.6</v>
      </c>
      <c r="G27" s="3">
        <v>41.8</v>
      </c>
      <c r="H27" s="3"/>
      <c r="I27" s="3">
        <v>43.2</v>
      </c>
      <c r="J27" s="3">
        <v>40.1</v>
      </c>
      <c r="K27" s="3"/>
      <c r="L27" s="3">
        <v>29.1</v>
      </c>
      <c r="M27" s="3">
        <v>26.8</v>
      </c>
      <c r="N27" s="3"/>
      <c r="O27" s="3">
        <v>23.8</v>
      </c>
      <c r="P27" s="3">
        <v>21.9</v>
      </c>
      <c r="Q27" s="3"/>
      <c r="R27" s="3">
        <v>20</v>
      </c>
      <c r="S27" s="3"/>
      <c r="T27" s="3">
        <v>19.5</v>
      </c>
      <c r="U27" s="3">
        <v>16.5</v>
      </c>
      <c r="V27" s="3"/>
    </row>
    <row r="28" spans="1:22" x14ac:dyDescent="0.3">
      <c r="A28" s="10">
        <v>50</v>
      </c>
      <c r="B28" s="2"/>
      <c r="C28" s="2"/>
      <c r="D28" s="2">
        <v>38.299999999999997</v>
      </c>
      <c r="E28" s="2"/>
      <c r="F28" s="2"/>
      <c r="G28" s="2">
        <v>39.799999999999997</v>
      </c>
      <c r="H28" s="2"/>
      <c r="I28" s="2">
        <v>41</v>
      </c>
      <c r="J28" s="2">
        <v>38.299999999999997</v>
      </c>
      <c r="K28" s="2"/>
      <c r="L28" s="2">
        <v>28.4</v>
      </c>
      <c r="M28" s="2">
        <v>25.4</v>
      </c>
      <c r="N28" s="2"/>
      <c r="O28" s="2">
        <v>23</v>
      </c>
      <c r="P28" s="2">
        <v>20.5</v>
      </c>
      <c r="Q28" s="2"/>
      <c r="R28" s="2">
        <v>19.2</v>
      </c>
      <c r="S28" s="2">
        <v>17.100000000000001</v>
      </c>
      <c r="T28" s="2"/>
      <c r="U28" s="2">
        <v>15.8</v>
      </c>
      <c r="V28" s="2"/>
    </row>
    <row r="29" spans="1:22" x14ac:dyDescent="0.3">
      <c r="A29" s="10">
        <v>52</v>
      </c>
      <c r="B29" s="2"/>
      <c r="C29" s="2"/>
      <c r="D29" s="2"/>
      <c r="E29" s="2"/>
      <c r="F29" s="2"/>
      <c r="G29" s="2">
        <v>38</v>
      </c>
      <c r="H29" s="2"/>
      <c r="I29" s="2"/>
      <c r="J29" s="2">
        <v>36.5</v>
      </c>
      <c r="K29" s="2"/>
      <c r="L29" s="2"/>
      <c r="M29" s="2">
        <v>24.2</v>
      </c>
      <c r="N29" s="2"/>
      <c r="O29" s="2">
        <v>22.4</v>
      </c>
      <c r="P29" s="2">
        <v>19.399999999999999</v>
      </c>
      <c r="Q29" s="2"/>
      <c r="R29" s="2">
        <v>18.5</v>
      </c>
      <c r="S29" s="2">
        <v>16</v>
      </c>
      <c r="T29" s="2"/>
      <c r="U29" s="2">
        <v>15.2</v>
      </c>
      <c r="V29" s="2">
        <v>13</v>
      </c>
    </row>
    <row r="30" spans="1:22" x14ac:dyDescent="0.3">
      <c r="A30" s="11">
        <v>54</v>
      </c>
      <c r="B30" s="3"/>
      <c r="C30" s="3"/>
      <c r="D30" s="3"/>
      <c r="E30" s="3"/>
      <c r="F30" s="3"/>
      <c r="G30" s="3"/>
      <c r="H30" s="3"/>
      <c r="I30" s="3"/>
      <c r="J30" s="3">
        <v>34.9</v>
      </c>
      <c r="K30" s="3"/>
      <c r="L30" s="3"/>
      <c r="M30" s="3">
        <v>23.2</v>
      </c>
      <c r="N30" s="3"/>
      <c r="O30" s="3"/>
      <c r="P30" s="3">
        <v>18.399999999999999</v>
      </c>
      <c r="Q30" s="3"/>
      <c r="R30" s="3">
        <v>18</v>
      </c>
      <c r="S30" s="3">
        <v>15.1</v>
      </c>
      <c r="T30" s="3"/>
      <c r="U30" s="3">
        <v>14.6</v>
      </c>
      <c r="V30" s="3">
        <v>12.1</v>
      </c>
    </row>
    <row r="31" spans="1:22" x14ac:dyDescent="0.3">
      <c r="A31" s="11">
        <v>56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>
        <v>22.5</v>
      </c>
      <c r="N31" s="3"/>
      <c r="O31" s="3"/>
      <c r="P31" s="3">
        <v>17.5</v>
      </c>
      <c r="Q31" s="3"/>
      <c r="R31" s="3"/>
      <c r="S31" s="3">
        <v>14.2</v>
      </c>
      <c r="T31" s="3"/>
      <c r="U31" s="3"/>
      <c r="V31" s="3">
        <v>11.4</v>
      </c>
    </row>
    <row r="32" spans="1:22" x14ac:dyDescent="0.3">
      <c r="A32" s="10">
        <v>58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>
        <v>16.8</v>
      </c>
      <c r="Q32" s="2"/>
      <c r="R32" s="2"/>
      <c r="S32" s="2">
        <v>13.5</v>
      </c>
      <c r="T32" s="2"/>
      <c r="U32" s="2"/>
      <c r="V32" s="2">
        <v>10.7</v>
      </c>
    </row>
    <row r="33" spans="1:22" x14ac:dyDescent="0.3">
      <c r="A33" s="10">
        <v>60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>
        <v>12.8</v>
      </c>
      <c r="T33" s="2"/>
      <c r="U33" s="2"/>
      <c r="V33" s="2">
        <v>10.1</v>
      </c>
    </row>
    <row r="34" spans="1:22" x14ac:dyDescent="0.3">
      <c r="A34" s="11">
        <v>62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>
        <v>12.2</v>
      </c>
      <c r="T34" s="3"/>
      <c r="U34" s="3"/>
      <c r="V34" s="3">
        <v>9.5</v>
      </c>
    </row>
    <row r="35" spans="1:22" x14ac:dyDescent="0.3">
      <c r="A35" s="11">
        <v>64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>
        <v>9</v>
      </c>
    </row>
    <row r="36" spans="1:22" x14ac:dyDescent="0.3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6"/>
      <c r="R36" s="16"/>
      <c r="S36" s="16"/>
      <c r="T36" s="16"/>
      <c r="U36" s="16"/>
      <c r="V36" s="20" t="s">
        <v>66</v>
      </c>
    </row>
  </sheetData>
  <phoneticPr fontId="2" type="noConversion"/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6"/>
  <sheetViews>
    <sheetView zoomScale="70" zoomScaleNormal="70" workbookViewId="0">
      <selection activeCell="A11" sqref="A11:XFD11"/>
    </sheetView>
  </sheetViews>
  <sheetFormatPr defaultRowHeight="16.5" x14ac:dyDescent="0.3"/>
  <cols>
    <col min="1" max="1" width="14.25" bestFit="1" customWidth="1"/>
    <col min="2" max="17" width="7.625" customWidth="1"/>
  </cols>
  <sheetData>
    <row r="1" spans="1:22" ht="17.25" x14ac:dyDescent="0.3">
      <c r="A1" s="6" t="s">
        <v>2</v>
      </c>
      <c r="B1" s="1">
        <v>16.3</v>
      </c>
      <c r="C1" s="1">
        <v>16.3</v>
      </c>
      <c r="D1" s="1">
        <v>16.3</v>
      </c>
      <c r="E1" s="1">
        <v>21.8</v>
      </c>
      <c r="F1" s="1">
        <v>21.8</v>
      </c>
      <c r="G1" s="1">
        <v>21.8</v>
      </c>
      <c r="H1" s="1">
        <v>27.2</v>
      </c>
      <c r="I1" s="1">
        <v>27.2</v>
      </c>
      <c r="J1" s="1">
        <v>27.2</v>
      </c>
      <c r="K1" s="1">
        <v>32.700000000000003</v>
      </c>
      <c r="L1" s="1">
        <v>32.700000000000003</v>
      </c>
      <c r="M1" s="1">
        <v>32.700000000000003</v>
      </c>
      <c r="N1" s="1">
        <v>38.200000000000003</v>
      </c>
      <c r="O1" s="1">
        <v>38.200000000000003</v>
      </c>
      <c r="P1" s="1">
        <v>38.200000000000003</v>
      </c>
      <c r="Q1" s="1">
        <v>43.7</v>
      </c>
      <c r="R1" s="1">
        <v>43.7</v>
      </c>
      <c r="S1" s="1">
        <v>43.7</v>
      </c>
      <c r="T1" s="1">
        <v>49.1</v>
      </c>
      <c r="U1" s="1">
        <v>49.1</v>
      </c>
      <c r="V1" s="1">
        <v>49.1</v>
      </c>
    </row>
    <row r="2" spans="1:22" ht="17.25" x14ac:dyDescent="0.3">
      <c r="A2" s="6" t="s">
        <v>3</v>
      </c>
      <c r="B2" s="1">
        <v>4</v>
      </c>
      <c r="C2" s="1">
        <v>4</v>
      </c>
      <c r="D2" s="1">
        <v>4</v>
      </c>
      <c r="E2" s="1">
        <v>4</v>
      </c>
      <c r="F2" s="1">
        <v>4</v>
      </c>
      <c r="G2" s="1">
        <v>4</v>
      </c>
      <c r="H2" s="1">
        <v>4</v>
      </c>
      <c r="I2" s="1">
        <v>4</v>
      </c>
      <c r="J2" s="1">
        <v>4</v>
      </c>
      <c r="K2" s="1">
        <v>4</v>
      </c>
      <c r="L2" s="1">
        <v>4</v>
      </c>
      <c r="M2" s="1">
        <v>4</v>
      </c>
      <c r="N2" s="1">
        <v>4</v>
      </c>
      <c r="O2" s="1">
        <v>4</v>
      </c>
      <c r="P2" s="1">
        <v>4</v>
      </c>
      <c r="Q2" s="1">
        <v>4</v>
      </c>
      <c r="R2" s="1">
        <v>4</v>
      </c>
      <c r="S2" s="1">
        <v>4</v>
      </c>
      <c r="T2" s="1">
        <v>4</v>
      </c>
      <c r="U2" s="1">
        <v>4</v>
      </c>
      <c r="V2" s="1">
        <v>4</v>
      </c>
    </row>
    <row r="3" spans="1:22" ht="17.25" x14ac:dyDescent="0.3">
      <c r="A3" s="6" t="s">
        <v>591</v>
      </c>
      <c r="B3" s="1">
        <v>4</v>
      </c>
      <c r="C3" s="1">
        <v>4</v>
      </c>
      <c r="D3" s="1">
        <v>4</v>
      </c>
      <c r="E3" s="1">
        <v>4</v>
      </c>
      <c r="F3" s="1">
        <v>4</v>
      </c>
      <c r="G3" s="1">
        <v>4</v>
      </c>
      <c r="H3" s="1">
        <v>4</v>
      </c>
      <c r="I3" s="1">
        <v>4</v>
      </c>
      <c r="J3" s="1">
        <v>4</v>
      </c>
      <c r="K3" s="1">
        <v>4</v>
      </c>
      <c r="L3" s="1">
        <v>4</v>
      </c>
      <c r="M3" s="1">
        <v>4</v>
      </c>
      <c r="N3" s="1">
        <v>4</v>
      </c>
      <c r="O3" s="1">
        <v>4</v>
      </c>
      <c r="P3" s="1">
        <v>4</v>
      </c>
      <c r="Q3" s="1">
        <v>4</v>
      </c>
      <c r="R3" s="1">
        <v>4</v>
      </c>
      <c r="S3" s="1">
        <v>4</v>
      </c>
      <c r="T3" s="1">
        <v>4</v>
      </c>
      <c r="U3" s="1">
        <v>4</v>
      </c>
      <c r="V3" s="1">
        <v>4</v>
      </c>
    </row>
    <row r="4" spans="1:22" ht="17.25" x14ac:dyDescent="0.3">
      <c r="A4" s="6" t="s">
        <v>4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</row>
    <row r="5" spans="1:22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</row>
    <row r="6" spans="1:22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</row>
    <row r="7" spans="1:22" ht="17.25" x14ac:dyDescent="0.3">
      <c r="A7" s="6" t="s">
        <v>56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</row>
    <row r="8" spans="1:22" ht="17.25" x14ac:dyDescent="0.3">
      <c r="A8" s="6" t="s">
        <v>590</v>
      </c>
      <c r="B8" s="1">
        <f>B2-SUM(B3:B7)</f>
        <v>0</v>
      </c>
      <c r="C8" s="1">
        <f t="shared" ref="C8:V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  <c r="Q8" s="1">
        <f t="shared" si="0"/>
        <v>0</v>
      </c>
      <c r="R8" s="1">
        <f t="shared" si="0"/>
        <v>0</v>
      </c>
      <c r="S8" s="1">
        <f t="shared" si="0"/>
        <v>0</v>
      </c>
      <c r="T8" s="1">
        <f t="shared" si="0"/>
        <v>0</v>
      </c>
      <c r="U8" s="1">
        <f t="shared" si="0"/>
        <v>0</v>
      </c>
      <c r="V8" s="1">
        <f t="shared" si="0"/>
        <v>0</v>
      </c>
    </row>
    <row r="9" spans="1:22" ht="17.25" x14ac:dyDescent="0.3">
      <c r="A9" s="7" t="s">
        <v>58</v>
      </c>
      <c r="B9" s="1">
        <v>45.5</v>
      </c>
      <c r="C9" s="1">
        <v>45.5</v>
      </c>
      <c r="D9" s="1">
        <v>45.5</v>
      </c>
      <c r="E9" s="1">
        <v>45.5</v>
      </c>
      <c r="F9" s="1">
        <v>45.5</v>
      </c>
      <c r="G9" s="1">
        <v>45.5</v>
      </c>
      <c r="H9" s="1">
        <v>45.5</v>
      </c>
      <c r="I9" s="1">
        <v>45.5</v>
      </c>
      <c r="J9" s="1">
        <v>45.5</v>
      </c>
      <c r="K9" s="1">
        <v>45.5</v>
      </c>
      <c r="L9" s="1">
        <v>45.5</v>
      </c>
      <c r="M9" s="1">
        <v>45.5</v>
      </c>
      <c r="N9" s="1">
        <v>45.5</v>
      </c>
      <c r="O9" s="1">
        <v>45.5</v>
      </c>
      <c r="P9" s="1">
        <v>45.5</v>
      </c>
      <c r="Q9" s="1">
        <v>45.5</v>
      </c>
      <c r="R9" s="1">
        <v>45.5</v>
      </c>
      <c r="S9" s="1">
        <v>45.5</v>
      </c>
      <c r="T9" s="1">
        <v>45.5</v>
      </c>
      <c r="U9" s="1">
        <v>45.5</v>
      </c>
      <c r="V9" s="1">
        <v>45.5</v>
      </c>
    </row>
    <row r="10" spans="1:22" ht="17.25" x14ac:dyDescent="0.3">
      <c r="A10" s="7" t="s">
        <v>59</v>
      </c>
      <c r="B10" s="8">
        <v>84</v>
      </c>
      <c r="C10" s="8">
        <v>76</v>
      </c>
      <c r="D10" s="8">
        <v>66</v>
      </c>
      <c r="E10" s="8">
        <v>84</v>
      </c>
      <c r="F10" s="8">
        <v>76</v>
      </c>
      <c r="G10" s="8">
        <v>66</v>
      </c>
      <c r="H10" s="8">
        <v>84</v>
      </c>
      <c r="I10" s="8">
        <v>76</v>
      </c>
      <c r="J10" s="8">
        <v>66</v>
      </c>
      <c r="K10" s="8">
        <v>84</v>
      </c>
      <c r="L10" s="8">
        <v>76</v>
      </c>
      <c r="M10" s="8">
        <v>66</v>
      </c>
      <c r="N10" s="8">
        <v>84</v>
      </c>
      <c r="O10" s="8">
        <v>76</v>
      </c>
      <c r="P10" s="8">
        <v>66</v>
      </c>
      <c r="Q10" s="8">
        <v>84</v>
      </c>
      <c r="R10" s="8">
        <v>76</v>
      </c>
      <c r="S10" s="8">
        <v>66</v>
      </c>
      <c r="T10" s="8">
        <v>84</v>
      </c>
      <c r="U10" s="8">
        <v>76</v>
      </c>
      <c r="V10" s="8">
        <v>66</v>
      </c>
    </row>
    <row r="11" spans="1:22" ht="17.25" x14ac:dyDescent="0.3">
      <c r="A11" s="7" t="s">
        <v>588</v>
      </c>
      <c r="B11" s="18">
        <v>204</v>
      </c>
      <c r="C11" s="18">
        <v>204</v>
      </c>
      <c r="D11" s="18">
        <v>204</v>
      </c>
      <c r="E11" s="18">
        <v>204</v>
      </c>
      <c r="F11" s="18">
        <v>204</v>
      </c>
      <c r="G11" s="18">
        <v>204</v>
      </c>
      <c r="H11" s="18">
        <v>204</v>
      </c>
      <c r="I11" s="18">
        <v>204</v>
      </c>
      <c r="J11" s="18">
        <v>204</v>
      </c>
      <c r="K11" s="18">
        <v>204</v>
      </c>
      <c r="L11" s="18">
        <v>204</v>
      </c>
      <c r="M11" s="18">
        <v>204</v>
      </c>
      <c r="N11" s="18">
        <v>204</v>
      </c>
      <c r="O11" s="18">
        <v>204</v>
      </c>
      <c r="P11" s="18">
        <v>204</v>
      </c>
      <c r="Q11" s="18">
        <v>204</v>
      </c>
      <c r="R11" s="18">
        <v>204</v>
      </c>
      <c r="S11" s="18">
        <v>204</v>
      </c>
      <c r="T11" s="18">
        <v>204</v>
      </c>
      <c r="U11" s="18">
        <v>204</v>
      </c>
      <c r="V11" s="18">
        <v>204</v>
      </c>
    </row>
    <row r="12" spans="1:22" x14ac:dyDescent="0.3">
      <c r="A12" s="10">
        <v>20</v>
      </c>
      <c r="B12" s="13">
        <v>66</v>
      </c>
      <c r="C12" s="13"/>
      <c r="D12" s="13"/>
      <c r="E12" s="13">
        <v>63.8</v>
      </c>
      <c r="F12" s="13"/>
      <c r="G12" s="13"/>
      <c r="H12" s="13">
        <v>57.1</v>
      </c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</row>
    <row r="13" spans="1:22" x14ac:dyDescent="0.3">
      <c r="A13" s="10">
        <v>22</v>
      </c>
      <c r="B13" s="2">
        <v>64.7</v>
      </c>
      <c r="C13" s="2"/>
      <c r="D13" s="2"/>
      <c r="E13" s="2">
        <v>62.7</v>
      </c>
      <c r="F13" s="2"/>
      <c r="G13" s="2"/>
      <c r="H13" s="2">
        <v>56.8</v>
      </c>
      <c r="I13" s="2"/>
      <c r="J13" s="2"/>
      <c r="K13" s="2">
        <v>48</v>
      </c>
      <c r="L13" s="2"/>
      <c r="M13" s="2"/>
      <c r="N13" s="2">
        <v>39.4</v>
      </c>
      <c r="O13" s="2"/>
      <c r="P13" s="2"/>
      <c r="Q13" s="2"/>
      <c r="R13" s="2"/>
      <c r="S13" s="2"/>
      <c r="T13" s="2"/>
      <c r="U13" s="2"/>
      <c r="V13" s="2"/>
    </row>
    <row r="14" spans="1:22" x14ac:dyDescent="0.3">
      <c r="A14" s="11">
        <v>24</v>
      </c>
      <c r="B14" s="3">
        <v>63.5</v>
      </c>
      <c r="C14" s="3"/>
      <c r="D14" s="3"/>
      <c r="E14" s="3">
        <v>61.7</v>
      </c>
      <c r="F14" s="3"/>
      <c r="G14" s="3"/>
      <c r="H14" s="3">
        <v>56.2</v>
      </c>
      <c r="I14" s="3"/>
      <c r="J14" s="3"/>
      <c r="K14" s="3">
        <v>47.2</v>
      </c>
      <c r="L14" s="3"/>
      <c r="M14" s="3"/>
      <c r="N14" s="3">
        <v>39</v>
      </c>
      <c r="O14" s="3"/>
      <c r="P14" s="3"/>
      <c r="Q14" s="3">
        <v>30.3</v>
      </c>
      <c r="R14" s="3"/>
      <c r="S14" s="3"/>
      <c r="T14" s="3">
        <v>23.3</v>
      </c>
      <c r="U14" s="3"/>
      <c r="V14" s="3"/>
    </row>
    <row r="15" spans="1:22" x14ac:dyDescent="0.3">
      <c r="A15" s="11">
        <v>26</v>
      </c>
      <c r="B15" s="3">
        <v>62.1</v>
      </c>
      <c r="C15" s="3"/>
      <c r="D15" s="3"/>
      <c r="E15" s="3">
        <v>60.8</v>
      </c>
      <c r="F15" s="3"/>
      <c r="G15" s="3"/>
      <c r="H15" s="3">
        <v>55.6</v>
      </c>
      <c r="I15" s="3"/>
      <c r="J15" s="3"/>
      <c r="K15" s="3">
        <v>45.9</v>
      </c>
      <c r="L15" s="3"/>
      <c r="M15" s="3"/>
      <c r="N15" s="3">
        <v>38.1</v>
      </c>
      <c r="O15" s="3"/>
      <c r="P15" s="3"/>
      <c r="Q15" s="3">
        <v>30.2</v>
      </c>
      <c r="R15" s="3"/>
      <c r="S15" s="3"/>
      <c r="T15" s="3">
        <v>23.2</v>
      </c>
      <c r="U15" s="3"/>
      <c r="V15" s="3"/>
    </row>
    <row r="16" spans="1:22" x14ac:dyDescent="0.3">
      <c r="A16" s="10">
        <v>28</v>
      </c>
      <c r="B16" s="2">
        <v>59.5</v>
      </c>
      <c r="C16" s="2">
        <v>59.6</v>
      </c>
      <c r="D16" s="2"/>
      <c r="E16" s="2">
        <v>60</v>
      </c>
      <c r="F16" s="2"/>
      <c r="G16" s="2"/>
      <c r="H16" s="2">
        <v>55</v>
      </c>
      <c r="I16" s="2"/>
      <c r="J16" s="2"/>
      <c r="K16" s="2">
        <v>44.4</v>
      </c>
      <c r="L16" s="2"/>
      <c r="M16" s="2"/>
      <c r="N16" s="2">
        <v>37.1</v>
      </c>
      <c r="O16" s="2"/>
      <c r="P16" s="2"/>
      <c r="Q16" s="2">
        <v>29.9</v>
      </c>
      <c r="R16" s="2"/>
      <c r="S16" s="2"/>
      <c r="T16" s="2">
        <v>23</v>
      </c>
      <c r="U16" s="2"/>
      <c r="V16" s="2"/>
    </row>
    <row r="17" spans="1:22" x14ac:dyDescent="0.3">
      <c r="A17" s="10">
        <v>30</v>
      </c>
      <c r="B17" s="2">
        <v>57</v>
      </c>
      <c r="C17" s="2">
        <v>58.4</v>
      </c>
      <c r="D17" s="2"/>
      <c r="E17" s="2">
        <v>58.8</v>
      </c>
      <c r="F17" s="2">
        <v>57.1</v>
      </c>
      <c r="G17" s="2"/>
      <c r="H17" s="2">
        <v>54.5</v>
      </c>
      <c r="I17" s="2">
        <v>52.5</v>
      </c>
      <c r="J17" s="2"/>
      <c r="K17" s="2">
        <v>42.8</v>
      </c>
      <c r="L17" s="2"/>
      <c r="M17" s="2"/>
      <c r="N17" s="2">
        <v>35.9</v>
      </c>
      <c r="O17" s="2"/>
      <c r="P17" s="2"/>
      <c r="Q17" s="2">
        <v>29.3</v>
      </c>
      <c r="R17" s="2"/>
      <c r="S17" s="2"/>
      <c r="T17" s="2">
        <v>22.9</v>
      </c>
      <c r="U17" s="2"/>
      <c r="V17" s="2"/>
    </row>
    <row r="18" spans="1:22" x14ac:dyDescent="0.3">
      <c r="A18" s="11">
        <v>32</v>
      </c>
      <c r="B18" s="3">
        <v>54.6</v>
      </c>
      <c r="C18" s="3">
        <v>55.5</v>
      </c>
      <c r="D18" s="3"/>
      <c r="E18" s="3">
        <v>57.4</v>
      </c>
      <c r="F18" s="3">
        <v>56.2</v>
      </c>
      <c r="G18" s="3"/>
      <c r="H18" s="3">
        <v>54.2</v>
      </c>
      <c r="I18" s="3">
        <v>51.9</v>
      </c>
      <c r="J18" s="3"/>
      <c r="K18" s="3">
        <v>41.1</v>
      </c>
      <c r="L18" s="3">
        <v>41</v>
      </c>
      <c r="M18" s="3"/>
      <c r="N18" s="3">
        <v>34.6</v>
      </c>
      <c r="O18" s="3"/>
      <c r="P18" s="3"/>
      <c r="Q18" s="3">
        <v>28.5</v>
      </c>
      <c r="R18" s="3"/>
      <c r="S18" s="3"/>
      <c r="T18" s="3">
        <v>22.6</v>
      </c>
      <c r="U18" s="3"/>
      <c r="V18" s="3"/>
    </row>
    <row r="19" spans="1:22" x14ac:dyDescent="0.3">
      <c r="A19" s="11">
        <v>34</v>
      </c>
      <c r="B19" s="3">
        <v>52.4</v>
      </c>
      <c r="C19" s="3">
        <v>52.5</v>
      </c>
      <c r="D19" s="3"/>
      <c r="E19" s="3">
        <v>55.8</v>
      </c>
      <c r="F19" s="3">
        <v>55.5</v>
      </c>
      <c r="G19" s="3"/>
      <c r="H19" s="3">
        <v>53.2</v>
      </c>
      <c r="I19" s="3">
        <v>51.4</v>
      </c>
      <c r="J19" s="3"/>
      <c r="K19" s="3">
        <v>39.5</v>
      </c>
      <c r="L19" s="3">
        <v>38.9</v>
      </c>
      <c r="M19" s="3"/>
      <c r="N19" s="3">
        <v>33.4</v>
      </c>
      <c r="O19" s="3">
        <v>32.5</v>
      </c>
      <c r="P19" s="3"/>
      <c r="Q19" s="3">
        <v>27.7</v>
      </c>
      <c r="R19" s="3"/>
      <c r="S19" s="3"/>
      <c r="T19" s="3">
        <v>22.2</v>
      </c>
      <c r="U19" s="3"/>
      <c r="V19" s="3"/>
    </row>
    <row r="20" spans="1:22" x14ac:dyDescent="0.3">
      <c r="A20" s="10">
        <v>36</v>
      </c>
      <c r="B20" s="2">
        <v>50.3</v>
      </c>
      <c r="C20" s="2">
        <v>49.8</v>
      </c>
      <c r="D20" s="2"/>
      <c r="E20" s="2">
        <v>53.5</v>
      </c>
      <c r="F20" s="2">
        <v>54.4</v>
      </c>
      <c r="G20" s="2"/>
      <c r="H20" s="2">
        <v>52.2</v>
      </c>
      <c r="I20" s="2">
        <v>50.9</v>
      </c>
      <c r="J20" s="2"/>
      <c r="K20" s="2">
        <v>38</v>
      </c>
      <c r="L20" s="2">
        <v>37</v>
      </c>
      <c r="M20" s="2"/>
      <c r="N20" s="2">
        <v>32.1</v>
      </c>
      <c r="O20" s="2">
        <v>30.9</v>
      </c>
      <c r="P20" s="2"/>
      <c r="Q20" s="2">
        <v>26.8</v>
      </c>
      <c r="R20" s="2">
        <v>25.6</v>
      </c>
      <c r="S20" s="2"/>
      <c r="T20" s="2">
        <v>21.7</v>
      </c>
      <c r="U20" s="2"/>
      <c r="V20" s="2"/>
    </row>
    <row r="21" spans="1:22" x14ac:dyDescent="0.3">
      <c r="A21" s="10">
        <v>38</v>
      </c>
      <c r="B21" s="2">
        <v>47.6</v>
      </c>
      <c r="C21" s="2">
        <v>47.6</v>
      </c>
      <c r="D21" s="2">
        <v>50.2</v>
      </c>
      <c r="E21" s="2">
        <v>50.5</v>
      </c>
      <c r="F21" s="2">
        <v>52.3</v>
      </c>
      <c r="G21" s="2"/>
      <c r="H21" s="2">
        <v>51.1</v>
      </c>
      <c r="I21" s="2">
        <v>50.6</v>
      </c>
      <c r="J21" s="2"/>
      <c r="K21" s="2">
        <v>36.6</v>
      </c>
      <c r="L21" s="2">
        <v>35.200000000000003</v>
      </c>
      <c r="M21" s="2"/>
      <c r="N21" s="2">
        <v>30.9</v>
      </c>
      <c r="O21" s="2">
        <v>29.4</v>
      </c>
      <c r="P21" s="2"/>
      <c r="Q21" s="2">
        <v>25.9</v>
      </c>
      <c r="R21" s="2">
        <v>24.4</v>
      </c>
      <c r="S21" s="2"/>
      <c r="T21" s="2">
        <v>21.2</v>
      </c>
      <c r="U21" s="2">
        <v>19.7</v>
      </c>
      <c r="V21" s="2"/>
    </row>
    <row r="22" spans="1:22" x14ac:dyDescent="0.3">
      <c r="A22" s="11">
        <v>40</v>
      </c>
      <c r="B22" s="3">
        <v>45.4</v>
      </c>
      <c r="C22" s="3">
        <v>45.8</v>
      </c>
      <c r="D22" s="3">
        <v>47</v>
      </c>
      <c r="E22" s="3">
        <v>47.3</v>
      </c>
      <c r="F22" s="3">
        <v>50.2</v>
      </c>
      <c r="G22" s="3">
        <v>51.1</v>
      </c>
      <c r="H22" s="3">
        <v>48.4</v>
      </c>
      <c r="I22" s="3">
        <v>50.4</v>
      </c>
      <c r="J22" s="3"/>
      <c r="K22" s="3">
        <v>35.4</v>
      </c>
      <c r="L22" s="3">
        <v>33.6</v>
      </c>
      <c r="M22" s="3"/>
      <c r="N22" s="3">
        <v>29.8</v>
      </c>
      <c r="O22" s="3">
        <v>28</v>
      </c>
      <c r="P22" s="3"/>
      <c r="Q22" s="3">
        <v>25</v>
      </c>
      <c r="R22" s="3">
        <v>23.3</v>
      </c>
      <c r="S22" s="3"/>
      <c r="T22" s="3">
        <v>20.6</v>
      </c>
      <c r="U22" s="3">
        <v>18.899999999999999</v>
      </c>
      <c r="V22" s="3"/>
    </row>
    <row r="23" spans="1:22" x14ac:dyDescent="0.3">
      <c r="A23" s="11">
        <v>42</v>
      </c>
      <c r="B23" s="3">
        <v>43.5</v>
      </c>
      <c r="C23" s="3">
        <v>44.2</v>
      </c>
      <c r="D23" s="3">
        <v>44.4</v>
      </c>
      <c r="E23" s="3">
        <v>44.5</v>
      </c>
      <c r="F23" s="3">
        <v>48.6</v>
      </c>
      <c r="G23" s="3">
        <v>48.5</v>
      </c>
      <c r="H23" s="3">
        <v>45.5</v>
      </c>
      <c r="I23" s="3">
        <v>49.3</v>
      </c>
      <c r="J23" s="3">
        <v>46.4</v>
      </c>
      <c r="K23" s="3">
        <v>34.200000000000003</v>
      </c>
      <c r="L23" s="3">
        <v>32</v>
      </c>
      <c r="M23" s="3"/>
      <c r="N23" s="3">
        <v>28.8</v>
      </c>
      <c r="O23" s="3">
        <v>26.7</v>
      </c>
      <c r="P23" s="3"/>
      <c r="Q23" s="3">
        <v>24.2</v>
      </c>
      <c r="R23" s="3">
        <v>22.3</v>
      </c>
      <c r="S23" s="3"/>
      <c r="T23" s="3">
        <v>20</v>
      </c>
      <c r="U23" s="3">
        <v>18.100000000000001</v>
      </c>
      <c r="V23" s="3"/>
    </row>
    <row r="24" spans="1:22" x14ac:dyDescent="0.3">
      <c r="A24" s="10">
        <v>44</v>
      </c>
      <c r="B24" s="2">
        <v>41.1</v>
      </c>
      <c r="C24" s="2">
        <v>42.3</v>
      </c>
      <c r="D24" s="2">
        <v>42.3</v>
      </c>
      <c r="E24" s="2">
        <v>42</v>
      </c>
      <c r="F24" s="2">
        <v>46.5</v>
      </c>
      <c r="G24" s="2">
        <v>46</v>
      </c>
      <c r="H24" s="2">
        <v>42.9</v>
      </c>
      <c r="I24" s="2">
        <v>47.5</v>
      </c>
      <c r="J24" s="2">
        <v>44</v>
      </c>
      <c r="K24" s="2">
        <v>33.299999999999997</v>
      </c>
      <c r="L24" s="2">
        <v>30.7</v>
      </c>
      <c r="M24" s="2"/>
      <c r="N24" s="2">
        <v>27.9</v>
      </c>
      <c r="O24" s="2">
        <v>25.5</v>
      </c>
      <c r="P24" s="2"/>
      <c r="Q24" s="2">
        <v>23.5</v>
      </c>
      <c r="R24" s="2">
        <v>21.2</v>
      </c>
      <c r="S24" s="2"/>
      <c r="T24" s="2">
        <v>19.399999999999999</v>
      </c>
      <c r="U24" s="2">
        <v>17.3</v>
      </c>
      <c r="V24" s="2"/>
    </row>
    <row r="25" spans="1:22" x14ac:dyDescent="0.3">
      <c r="A25" s="10">
        <v>46</v>
      </c>
      <c r="B25" s="2">
        <v>36.5</v>
      </c>
      <c r="C25" s="2">
        <v>40.4</v>
      </c>
      <c r="D25" s="2">
        <v>40.6</v>
      </c>
      <c r="E25" s="2">
        <v>39.700000000000003</v>
      </c>
      <c r="F25" s="2">
        <v>43.9</v>
      </c>
      <c r="G25" s="2">
        <v>43.7</v>
      </c>
      <c r="H25" s="2">
        <v>40.5</v>
      </c>
      <c r="I25" s="2">
        <v>45.1</v>
      </c>
      <c r="J25" s="2">
        <v>41.8</v>
      </c>
      <c r="K25" s="2">
        <v>32.5</v>
      </c>
      <c r="L25" s="2">
        <v>29.4</v>
      </c>
      <c r="M25" s="2">
        <v>28.9</v>
      </c>
      <c r="N25" s="2">
        <v>27.2</v>
      </c>
      <c r="O25" s="2">
        <v>24.4</v>
      </c>
      <c r="P25" s="2"/>
      <c r="Q25" s="2">
        <v>22.8</v>
      </c>
      <c r="R25" s="2">
        <v>20.399999999999999</v>
      </c>
      <c r="S25" s="2"/>
      <c r="T25" s="2">
        <v>18.8</v>
      </c>
      <c r="U25" s="2">
        <v>16.600000000000001</v>
      </c>
      <c r="V25" s="2"/>
    </row>
    <row r="26" spans="1:22" x14ac:dyDescent="0.3">
      <c r="A26" s="11">
        <v>48</v>
      </c>
      <c r="B26" s="3">
        <v>30.2</v>
      </c>
      <c r="C26" s="3">
        <v>39</v>
      </c>
      <c r="D26" s="3">
        <v>39.299999999999997</v>
      </c>
      <c r="E26" s="3">
        <v>34.9</v>
      </c>
      <c r="F26" s="3">
        <v>41.4</v>
      </c>
      <c r="G26" s="3">
        <v>41.6</v>
      </c>
      <c r="H26" s="3">
        <v>38.4</v>
      </c>
      <c r="I26" s="3">
        <v>42.9</v>
      </c>
      <c r="J26" s="3">
        <v>39.799999999999997</v>
      </c>
      <c r="K26" s="3">
        <v>32.1</v>
      </c>
      <c r="L26" s="3">
        <v>28.2</v>
      </c>
      <c r="M26" s="3">
        <v>27</v>
      </c>
      <c r="N26" s="3">
        <v>26.6</v>
      </c>
      <c r="O26" s="3">
        <v>23.3</v>
      </c>
      <c r="P26" s="3">
        <v>22.3</v>
      </c>
      <c r="Q26" s="3">
        <v>22.2</v>
      </c>
      <c r="R26" s="3">
        <v>19.5</v>
      </c>
      <c r="S26" s="3"/>
      <c r="T26" s="3">
        <v>18.3</v>
      </c>
      <c r="U26" s="3">
        <v>15.9</v>
      </c>
      <c r="V26" s="3"/>
    </row>
    <row r="27" spans="1:22" x14ac:dyDescent="0.3">
      <c r="A27" s="11">
        <v>50</v>
      </c>
      <c r="B27" s="3"/>
      <c r="C27" s="3">
        <v>37.1</v>
      </c>
      <c r="D27" s="3">
        <v>37.799999999999997</v>
      </c>
      <c r="E27" s="3"/>
      <c r="F27" s="3">
        <v>39.200000000000003</v>
      </c>
      <c r="G27" s="3">
        <v>39.700000000000003</v>
      </c>
      <c r="H27" s="3"/>
      <c r="I27" s="3">
        <v>40.9</v>
      </c>
      <c r="J27" s="3">
        <v>38</v>
      </c>
      <c r="K27" s="3">
        <v>32</v>
      </c>
      <c r="L27" s="3">
        <v>27.2</v>
      </c>
      <c r="M27" s="3">
        <v>25.4</v>
      </c>
      <c r="N27" s="3">
        <v>26.3</v>
      </c>
      <c r="O27" s="3">
        <v>22.4</v>
      </c>
      <c r="P27" s="3">
        <v>20.8</v>
      </c>
      <c r="Q27" s="3">
        <v>21.8</v>
      </c>
      <c r="R27" s="3">
        <v>18.600000000000001</v>
      </c>
      <c r="S27" s="3"/>
      <c r="T27" s="3">
        <v>17.899999999999999</v>
      </c>
      <c r="U27" s="3">
        <v>15.3</v>
      </c>
      <c r="V27" s="3"/>
    </row>
    <row r="28" spans="1:22" x14ac:dyDescent="0.3">
      <c r="A28" s="10">
        <v>52</v>
      </c>
      <c r="B28" s="2"/>
      <c r="C28" s="2"/>
      <c r="D28" s="2">
        <v>36.1</v>
      </c>
      <c r="E28" s="2"/>
      <c r="F28" s="2">
        <v>37.1</v>
      </c>
      <c r="G28" s="2">
        <v>37.9</v>
      </c>
      <c r="H28" s="2"/>
      <c r="I28" s="2">
        <v>38.700000000000003</v>
      </c>
      <c r="J28" s="2">
        <v>36.299999999999997</v>
      </c>
      <c r="K28" s="2"/>
      <c r="L28" s="2">
        <v>26.5</v>
      </c>
      <c r="M28" s="2">
        <v>24</v>
      </c>
      <c r="N28" s="2"/>
      <c r="O28" s="2">
        <v>21.6</v>
      </c>
      <c r="P28" s="2">
        <v>19.5</v>
      </c>
      <c r="Q28" s="2"/>
      <c r="R28" s="2">
        <v>17.899999999999999</v>
      </c>
      <c r="S28" s="2">
        <v>16.100000000000001</v>
      </c>
      <c r="T28" s="2"/>
      <c r="U28" s="2">
        <v>14.7</v>
      </c>
      <c r="V28" s="2"/>
    </row>
    <row r="29" spans="1:22" x14ac:dyDescent="0.3">
      <c r="A29" s="10">
        <v>54</v>
      </c>
      <c r="B29" s="2"/>
      <c r="C29" s="2"/>
      <c r="D29" s="2">
        <v>35.1</v>
      </c>
      <c r="E29" s="2"/>
      <c r="F29" s="2"/>
      <c r="G29" s="2">
        <v>36.200000000000003</v>
      </c>
      <c r="H29" s="2"/>
      <c r="I29" s="2"/>
      <c r="J29" s="2">
        <v>34.700000000000003</v>
      </c>
      <c r="K29" s="2"/>
      <c r="L29" s="2">
        <v>26.1</v>
      </c>
      <c r="M29" s="2">
        <v>22.9</v>
      </c>
      <c r="N29" s="2"/>
      <c r="O29" s="2">
        <v>21</v>
      </c>
      <c r="P29" s="2">
        <v>18.399999999999999</v>
      </c>
      <c r="Q29" s="2"/>
      <c r="R29" s="2">
        <v>17.3</v>
      </c>
      <c r="S29" s="2">
        <v>15</v>
      </c>
      <c r="T29" s="2"/>
      <c r="U29" s="2">
        <v>14.1</v>
      </c>
      <c r="V29" s="2">
        <v>12.1</v>
      </c>
    </row>
    <row r="30" spans="1:22" x14ac:dyDescent="0.3">
      <c r="A30" s="11">
        <v>56</v>
      </c>
      <c r="B30" s="3"/>
      <c r="C30" s="3"/>
      <c r="D30" s="3"/>
      <c r="E30" s="3"/>
      <c r="F30" s="3"/>
      <c r="G30" s="3">
        <v>34.700000000000003</v>
      </c>
      <c r="H30" s="3"/>
      <c r="I30" s="3"/>
      <c r="J30" s="3">
        <v>33.200000000000003</v>
      </c>
      <c r="K30" s="3"/>
      <c r="L30" s="3"/>
      <c r="M30" s="3">
        <v>21.9</v>
      </c>
      <c r="N30" s="3"/>
      <c r="O30" s="3">
        <v>20.6</v>
      </c>
      <c r="P30" s="3">
        <v>17.399999999999999</v>
      </c>
      <c r="Q30" s="3"/>
      <c r="R30" s="3">
        <v>16.7</v>
      </c>
      <c r="S30" s="3">
        <v>14.1</v>
      </c>
      <c r="T30" s="3"/>
      <c r="U30" s="3">
        <v>13.6</v>
      </c>
      <c r="V30" s="3">
        <v>11.3</v>
      </c>
    </row>
    <row r="31" spans="1:22" x14ac:dyDescent="0.3">
      <c r="A31" s="11">
        <v>58</v>
      </c>
      <c r="B31" s="3"/>
      <c r="C31" s="3"/>
      <c r="D31" s="3"/>
      <c r="E31" s="3"/>
      <c r="F31" s="3"/>
      <c r="G31" s="3"/>
      <c r="H31" s="3"/>
      <c r="I31" s="3"/>
      <c r="J31" s="3">
        <v>31.8</v>
      </c>
      <c r="K31" s="3"/>
      <c r="L31" s="3"/>
      <c r="M31" s="3">
        <v>21.1</v>
      </c>
      <c r="N31" s="3"/>
      <c r="O31" s="3"/>
      <c r="P31" s="3">
        <v>16.600000000000001</v>
      </c>
      <c r="Q31" s="3"/>
      <c r="R31" s="3"/>
      <c r="S31" s="3">
        <v>13.3</v>
      </c>
      <c r="T31" s="3"/>
      <c r="U31" s="3">
        <v>13.1</v>
      </c>
      <c r="V31" s="3">
        <v>10.6</v>
      </c>
    </row>
    <row r="32" spans="1:22" x14ac:dyDescent="0.3">
      <c r="A32" s="10">
        <v>60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>
        <v>20.5</v>
      </c>
      <c r="N32" s="2"/>
      <c r="O32" s="2"/>
      <c r="P32" s="2">
        <v>15.9</v>
      </c>
      <c r="Q32" s="2"/>
      <c r="R32" s="2"/>
      <c r="S32" s="2">
        <v>12.6</v>
      </c>
      <c r="T32" s="2"/>
      <c r="U32" s="2"/>
      <c r="V32" s="2">
        <v>9.9</v>
      </c>
    </row>
    <row r="33" spans="1:22" x14ac:dyDescent="0.3">
      <c r="A33" s="10">
        <v>62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>
        <v>15.3</v>
      </c>
      <c r="Q33" s="2"/>
      <c r="R33" s="2"/>
      <c r="S33" s="2">
        <v>11.9</v>
      </c>
      <c r="T33" s="2"/>
      <c r="U33" s="2"/>
      <c r="V33" s="2">
        <v>9.3000000000000007</v>
      </c>
    </row>
    <row r="34" spans="1:22" x14ac:dyDescent="0.3">
      <c r="A34" s="11">
        <v>64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>
        <v>11.4</v>
      </c>
      <c r="T34" s="3"/>
      <c r="U34" s="3"/>
      <c r="V34" s="3">
        <v>8.8000000000000007</v>
      </c>
    </row>
    <row r="35" spans="1:22" x14ac:dyDescent="0.3">
      <c r="A35" s="11">
        <v>66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>
        <v>8.1999999999999993</v>
      </c>
    </row>
    <row r="36" spans="1:22" x14ac:dyDescent="0.3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6"/>
      <c r="R36" s="16"/>
      <c r="S36" s="16"/>
      <c r="T36" s="16"/>
      <c r="U36" s="16"/>
      <c r="V36" s="20" t="s">
        <v>66</v>
      </c>
    </row>
  </sheetData>
  <phoneticPr fontId="2" type="noConversion"/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"/>
  <sheetViews>
    <sheetView zoomScale="75" zoomScaleNormal="75" workbookViewId="0">
      <selection activeCell="A11" sqref="A11:XFD11"/>
    </sheetView>
  </sheetViews>
  <sheetFormatPr defaultRowHeight="16.5" x14ac:dyDescent="0.3"/>
  <cols>
    <col min="1" max="1" width="14.25" bestFit="1" customWidth="1"/>
    <col min="2" max="17" width="7.625" customWidth="1"/>
  </cols>
  <sheetData>
    <row r="1" spans="1:22" ht="17.25" x14ac:dyDescent="0.3">
      <c r="A1" s="6" t="s">
        <v>2</v>
      </c>
      <c r="B1" s="1">
        <v>16.3</v>
      </c>
      <c r="C1" s="1">
        <v>16.3</v>
      </c>
      <c r="D1" s="1">
        <v>16.3</v>
      </c>
      <c r="E1" s="1">
        <v>21.8</v>
      </c>
      <c r="F1" s="1">
        <v>21.8</v>
      </c>
      <c r="G1" s="1">
        <v>21.8</v>
      </c>
      <c r="H1" s="1">
        <v>27.2</v>
      </c>
      <c r="I1" s="1">
        <v>27.2</v>
      </c>
      <c r="J1" s="1">
        <v>27.2</v>
      </c>
      <c r="K1" s="1">
        <v>32.700000000000003</v>
      </c>
      <c r="L1" s="1">
        <v>32.700000000000003</v>
      </c>
      <c r="M1" s="1">
        <v>32.700000000000003</v>
      </c>
      <c r="N1" s="1">
        <v>38.200000000000003</v>
      </c>
      <c r="O1" s="1">
        <v>38.200000000000003</v>
      </c>
      <c r="P1" s="1">
        <v>38.200000000000003</v>
      </c>
      <c r="Q1" s="1">
        <v>43.7</v>
      </c>
      <c r="R1" s="1">
        <v>43.7</v>
      </c>
      <c r="S1" s="1">
        <v>43.7</v>
      </c>
      <c r="T1" s="1">
        <v>49.1</v>
      </c>
      <c r="U1" s="1">
        <v>49.1</v>
      </c>
      <c r="V1" s="1">
        <v>49.1</v>
      </c>
    </row>
    <row r="2" spans="1:22" ht="17.25" x14ac:dyDescent="0.3">
      <c r="A2" s="6" t="s">
        <v>3</v>
      </c>
      <c r="B2" s="1">
        <v>4</v>
      </c>
      <c r="C2" s="1">
        <v>4</v>
      </c>
      <c r="D2" s="1">
        <v>4</v>
      </c>
      <c r="E2" s="1">
        <v>4</v>
      </c>
      <c r="F2" s="1">
        <v>4</v>
      </c>
      <c r="G2" s="1">
        <v>4</v>
      </c>
      <c r="H2" s="1">
        <v>4</v>
      </c>
      <c r="I2" s="1">
        <v>4</v>
      </c>
      <c r="J2" s="1">
        <v>4</v>
      </c>
      <c r="K2" s="1">
        <v>4</v>
      </c>
      <c r="L2" s="1">
        <v>4</v>
      </c>
      <c r="M2" s="1">
        <v>4</v>
      </c>
      <c r="N2" s="1">
        <v>4</v>
      </c>
      <c r="O2" s="1">
        <v>4</v>
      </c>
      <c r="P2" s="1">
        <v>4</v>
      </c>
      <c r="Q2" s="1">
        <v>4</v>
      </c>
      <c r="R2" s="1">
        <v>4</v>
      </c>
      <c r="S2" s="1">
        <v>4</v>
      </c>
      <c r="T2" s="1">
        <v>4</v>
      </c>
      <c r="U2" s="1">
        <v>4</v>
      </c>
      <c r="V2" s="1">
        <v>4</v>
      </c>
    </row>
    <row r="3" spans="1:22" ht="17.25" x14ac:dyDescent="0.3">
      <c r="A3" s="6" t="s">
        <v>591</v>
      </c>
      <c r="B3" s="1">
        <v>4</v>
      </c>
      <c r="C3" s="1">
        <v>4</v>
      </c>
      <c r="D3" s="1">
        <v>4</v>
      </c>
      <c r="E3" s="1">
        <v>4</v>
      </c>
      <c r="F3" s="1">
        <v>4</v>
      </c>
      <c r="G3" s="1">
        <v>4</v>
      </c>
      <c r="H3" s="1">
        <v>4</v>
      </c>
      <c r="I3" s="1">
        <v>4</v>
      </c>
      <c r="J3" s="1">
        <v>4</v>
      </c>
      <c r="K3" s="1">
        <v>4</v>
      </c>
      <c r="L3" s="1">
        <v>4</v>
      </c>
      <c r="M3" s="1">
        <v>4</v>
      </c>
      <c r="N3" s="1">
        <v>4</v>
      </c>
      <c r="O3" s="1">
        <v>4</v>
      </c>
      <c r="P3" s="1">
        <v>4</v>
      </c>
      <c r="Q3" s="1">
        <v>4</v>
      </c>
      <c r="R3" s="1">
        <v>4</v>
      </c>
      <c r="S3" s="1">
        <v>4</v>
      </c>
      <c r="T3" s="1">
        <v>4</v>
      </c>
      <c r="U3" s="1">
        <v>4</v>
      </c>
      <c r="V3" s="1">
        <v>4</v>
      </c>
    </row>
    <row r="4" spans="1:22" ht="17.25" x14ac:dyDescent="0.3">
      <c r="A4" s="6" t="s">
        <v>4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</row>
    <row r="5" spans="1:22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</row>
    <row r="6" spans="1:22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</row>
    <row r="7" spans="1:22" ht="17.25" x14ac:dyDescent="0.3">
      <c r="A7" s="6" t="s">
        <v>56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</row>
    <row r="8" spans="1:22" ht="17.25" x14ac:dyDescent="0.3">
      <c r="A8" s="6" t="s">
        <v>590</v>
      </c>
      <c r="B8" s="1">
        <f>B2-SUM(B3:B7)</f>
        <v>0</v>
      </c>
      <c r="C8" s="1">
        <f t="shared" ref="C8:V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  <c r="Q8" s="1">
        <f t="shared" si="0"/>
        <v>0</v>
      </c>
      <c r="R8" s="1">
        <f t="shared" si="0"/>
        <v>0</v>
      </c>
      <c r="S8" s="1">
        <f t="shared" si="0"/>
        <v>0</v>
      </c>
      <c r="T8" s="1">
        <f t="shared" si="0"/>
        <v>0</v>
      </c>
      <c r="U8" s="1">
        <f t="shared" si="0"/>
        <v>0</v>
      </c>
      <c r="V8" s="1">
        <f t="shared" si="0"/>
        <v>0</v>
      </c>
    </row>
    <row r="9" spans="1:22" ht="17.25" x14ac:dyDescent="0.3">
      <c r="A9" s="7" t="s">
        <v>58</v>
      </c>
      <c r="B9" s="1">
        <v>49</v>
      </c>
      <c r="C9" s="1">
        <v>49</v>
      </c>
      <c r="D9" s="1">
        <v>49</v>
      </c>
      <c r="E9" s="1">
        <v>49</v>
      </c>
      <c r="F9" s="1">
        <v>49</v>
      </c>
      <c r="G9" s="1">
        <v>49</v>
      </c>
      <c r="H9" s="1">
        <v>49</v>
      </c>
      <c r="I9" s="1">
        <v>49</v>
      </c>
      <c r="J9" s="1">
        <v>49</v>
      </c>
      <c r="K9" s="1">
        <v>49</v>
      </c>
      <c r="L9" s="1">
        <v>49</v>
      </c>
      <c r="M9" s="1">
        <v>49</v>
      </c>
      <c r="N9" s="1">
        <v>49</v>
      </c>
      <c r="O9" s="1">
        <v>49</v>
      </c>
      <c r="P9" s="1">
        <v>49</v>
      </c>
      <c r="Q9" s="1">
        <v>49</v>
      </c>
      <c r="R9" s="1">
        <v>49</v>
      </c>
      <c r="S9" s="1">
        <v>49</v>
      </c>
      <c r="T9" s="1">
        <v>49</v>
      </c>
      <c r="U9" s="1">
        <v>49</v>
      </c>
      <c r="V9" s="1">
        <v>49</v>
      </c>
    </row>
    <row r="10" spans="1:22" ht="17.25" x14ac:dyDescent="0.3">
      <c r="A10" s="7" t="s">
        <v>59</v>
      </c>
      <c r="B10" s="8">
        <v>84</v>
      </c>
      <c r="C10" s="8">
        <v>76</v>
      </c>
      <c r="D10" s="8">
        <v>66</v>
      </c>
      <c r="E10" s="8">
        <v>84</v>
      </c>
      <c r="F10" s="8">
        <v>76</v>
      </c>
      <c r="G10" s="8">
        <v>66</v>
      </c>
      <c r="H10" s="8">
        <v>84</v>
      </c>
      <c r="I10" s="8">
        <v>76</v>
      </c>
      <c r="J10" s="8">
        <v>66</v>
      </c>
      <c r="K10" s="8">
        <v>84</v>
      </c>
      <c r="L10" s="8">
        <v>76</v>
      </c>
      <c r="M10" s="8">
        <v>66</v>
      </c>
      <c r="N10" s="8">
        <v>84</v>
      </c>
      <c r="O10" s="8">
        <v>76</v>
      </c>
      <c r="P10" s="8">
        <v>66</v>
      </c>
      <c r="Q10" s="8">
        <v>84</v>
      </c>
      <c r="R10" s="8">
        <v>76</v>
      </c>
      <c r="S10" s="8">
        <v>66</v>
      </c>
      <c r="T10" s="8">
        <v>84</v>
      </c>
      <c r="U10" s="8">
        <v>76</v>
      </c>
      <c r="V10" s="8">
        <v>66</v>
      </c>
    </row>
    <row r="11" spans="1:22" ht="17.25" x14ac:dyDescent="0.3">
      <c r="A11" s="7" t="s">
        <v>588</v>
      </c>
      <c r="B11" s="18">
        <v>204</v>
      </c>
      <c r="C11" s="18">
        <v>204</v>
      </c>
      <c r="D11" s="18">
        <v>204</v>
      </c>
      <c r="E11" s="18">
        <v>204</v>
      </c>
      <c r="F11" s="18">
        <v>204</v>
      </c>
      <c r="G11" s="18">
        <v>204</v>
      </c>
      <c r="H11" s="18">
        <v>204</v>
      </c>
      <c r="I11" s="18">
        <v>204</v>
      </c>
      <c r="J11" s="18">
        <v>204</v>
      </c>
      <c r="K11" s="18">
        <v>204</v>
      </c>
      <c r="L11" s="18">
        <v>204</v>
      </c>
      <c r="M11" s="18">
        <v>204</v>
      </c>
      <c r="N11" s="18">
        <v>204</v>
      </c>
      <c r="O11" s="18">
        <v>204</v>
      </c>
      <c r="P11" s="18">
        <v>204</v>
      </c>
      <c r="Q11" s="18">
        <v>204</v>
      </c>
      <c r="R11" s="18">
        <v>204</v>
      </c>
      <c r="S11" s="18">
        <v>204</v>
      </c>
      <c r="T11" s="18">
        <v>204</v>
      </c>
      <c r="U11" s="18">
        <v>204</v>
      </c>
      <c r="V11" s="18">
        <v>204</v>
      </c>
    </row>
    <row r="12" spans="1:22" x14ac:dyDescent="0.3">
      <c r="A12" s="10">
        <v>20</v>
      </c>
      <c r="B12" s="13">
        <v>60</v>
      </c>
      <c r="C12" s="13"/>
      <c r="D12" s="13"/>
      <c r="E12" s="13">
        <v>57.7</v>
      </c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</row>
    <row r="13" spans="1:22" x14ac:dyDescent="0.3">
      <c r="A13" s="10">
        <v>22</v>
      </c>
      <c r="B13" s="2">
        <v>58.8</v>
      </c>
      <c r="C13" s="2"/>
      <c r="D13" s="2"/>
      <c r="E13" s="2">
        <v>56.9</v>
      </c>
      <c r="F13" s="2"/>
      <c r="G13" s="2"/>
      <c r="H13" s="2">
        <v>51.1</v>
      </c>
      <c r="I13" s="2"/>
      <c r="J13" s="2"/>
      <c r="K13" s="2">
        <v>43.2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</row>
    <row r="14" spans="1:22" x14ac:dyDescent="0.3">
      <c r="A14" s="11">
        <v>24</v>
      </c>
      <c r="B14" s="3">
        <v>57.8</v>
      </c>
      <c r="C14" s="3"/>
      <c r="D14" s="3"/>
      <c r="E14" s="3">
        <v>56</v>
      </c>
      <c r="F14" s="3"/>
      <c r="G14" s="3"/>
      <c r="H14" s="3">
        <v>51</v>
      </c>
      <c r="I14" s="3"/>
      <c r="J14" s="3"/>
      <c r="K14" s="3">
        <v>43</v>
      </c>
      <c r="L14" s="3"/>
      <c r="M14" s="3"/>
      <c r="N14" s="3">
        <v>35.4</v>
      </c>
      <c r="O14" s="3"/>
      <c r="P14" s="3"/>
      <c r="Q14" s="3">
        <v>27.3</v>
      </c>
      <c r="R14" s="3"/>
      <c r="S14" s="3"/>
      <c r="T14" s="3"/>
      <c r="U14" s="3"/>
      <c r="V14" s="3"/>
    </row>
    <row r="15" spans="1:22" x14ac:dyDescent="0.3">
      <c r="A15" s="11">
        <v>26</v>
      </c>
      <c r="B15" s="3">
        <v>56.7</v>
      </c>
      <c r="C15" s="3"/>
      <c r="D15" s="3"/>
      <c r="E15" s="3">
        <v>55.2</v>
      </c>
      <c r="F15" s="3"/>
      <c r="G15" s="3"/>
      <c r="H15" s="3">
        <v>50.4</v>
      </c>
      <c r="I15" s="3"/>
      <c r="J15" s="3"/>
      <c r="K15" s="3">
        <v>42.6</v>
      </c>
      <c r="L15" s="3"/>
      <c r="M15" s="3"/>
      <c r="N15" s="3">
        <v>35.200000000000003</v>
      </c>
      <c r="O15" s="3"/>
      <c r="P15" s="3"/>
      <c r="Q15" s="3">
        <v>27.2</v>
      </c>
      <c r="R15" s="3"/>
      <c r="S15" s="3"/>
      <c r="T15" s="3">
        <v>20.9</v>
      </c>
      <c r="U15" s="3"/>
      <c r="V15" s="3"/>
    </row>
    <row r="16" spans="1:22" x14ac:dyDescent="0.3">
      <c r="A16" s="10">
        <v>28</v>
      </c>
      <c r="B16" s="2">
        <v>55.5</v>
      </c>
      <c r="C16" s="2"/>
      <c r="D16" s="2"/>
      <c r="E16" s="2">
        <v>54.4</v>
      </c>
      <c r="F16" s="2"/>
      <c r="G16" s="2"/>
      <c r="H16" s="2">
        <v>49.9</v>
      </c>
      <c r="I16" s="2"/>
      <c r="J16" s="2"/>
      <c r="K16" s="2">
        <v>41.6</v>
      </c>
      <c r="L16" s="2"/>
      <c r="M16" s="2"/>
      <c r="N16" s="2">
        <v>34.6</v>
      </c>
      <c r="O16" s="2"/>
      <c r="P16" s="2"/>
      <c r="Q16" s="2">
        <v>27</v>
      </c>
      <c r="R16" s="2"/>
      <c r="S16" s="2"/>
      <c r="T16" s="2">
        <v>20.8</v>
      </c>
      <c r="U16" s="2"/>
      <c r="V16" s="2"/>
    </row>
    <row r="17" spans="1:22" x14ac:dyDescent="0.3">
      <c r="A17" s="10">
        <v>30</v>
      </c>
      <c r="B17" s="2">
        <v>53.6</v>
      </c>
      <c r="C17" s="2">
        <v>53.3</v>
      </c>
      <c r="D17" s="2"/>
      <c r="E17" s="2">
        <v>53.7</v>
      </c>
      <c r="F17" s="2">
        <v>52</v>
      </c>
      <c r="G17" s="2"/>
      <c r="H17" s="2">
        <v>49.4</v>
      </c>
      <c r="I17" s="2"/>
      <c r="J17" s="2"/>
      <c r="K17" s="2">
        <v>40.4</v>
      </c>
      <c r="L17" s="2"/>
      <c r="M17" s="2"/>
      <c r="N17" s="2">
        <v>33.700000000000003</v>
      </c>
      <c r="O17" s="2"/>
      <c r="P17" s="2"/>
      <c r="Q17" s="2">
        <v>26.8</v>
      </c>
      <c r="R17" s="2"/>
      <c r="S17" s="2"/>
      <c r="T17" s="2">
        <v>20.7</v>
      </c>
      <c r="U17" s="2"/>
      <c r="V17" s="2"/>
    </row>
    <row r="18" spans="1:22" x14ac:dyDescent="0.3">
      <c r="A18" s="11">
        <v>32</v>
      </c>
      <c r="B18" s="3">
        <v>51.8</v>
      </c>
      <c r="C18" s="3">
        <v>52.3</v>
      </c>
      <c r="D18" s="3"/>
      <c r="E18" s="3">
        <v>52.8</v>
      </c>
      <c r="F18" s="3">
        <v>51.2</v>
      </c>
      <c r="G18" s="3"/>
      <c r="H18" s="3">
        <v>49</v>
      </c>
      <c r="I18" s="3">
        <v>46.8</v>
      </c>
      <c r="J18" s="3"/>
      <c r="K18" s="3">
        <v>39.1</v>
      </c>
      <c r="L18" s="3"/>
      <c r="M18" s="3"/>
      <c r="N18" s="3">
        <v>32.700000000000003</v>
      </c>
      <c r="O18" s="3"/>
      <c r="P18" s="3"/>
      <c r="Q18" s="3">
        <v>26.6</v>
      </c>
      <c r="R18" s="3"/>
      <c r="S18" s="3"/>
      <c r="T18" s="3">
        <v>20.6</v>
      </c>
      <c r="U18" s="3"/>
      <c r="V18" s="3"/>
    </row>
    <row r="19" spans="1:22" x14ac:dyDescent="0.3">
      <c r="A19" s="11">
        <v>34</v>
      </c>
      <c r="B19" s="3">
        <v>50.1</v>
      </c>
      <c r="C19" s="3">
        <v>51</v>
      </c>
      <c r="D19" s="3"/>
      <c r="E19" s="3">
        <v>51.7</v>
      </c>
      <c r="F19" s="3">
        <v>50.5</v>
      </c>
      <c r="G19" s="3"/>
      <c r="H19" s="3">
        <v>48.6</v>
      </c>
      <c r="I19" s="3">
        <v>46.6</v>
      </c>
      <c r="J19" s="3"/>
      <c r="K19" s="3">
        <v>37.700000000000003</v>
      </c>
      <c r="L19" s="3">
        <v>37.5</v>
      </c>
      <c r="M19" s="3"/>
      <c r="N19" s="3">
        <v>31.7</v>
      </c>
      <c r="O19" s="3"/>
      <c r="P19" s="3"/>
      <c r="Q19" s="3">
        <v>26</v>
      </c>
      <c r="R19" s="3"/>
      <c r="S19" s="3"/>
      <c r="T19" s="3">
        <v>20.399999999999999</v>
      </c>
      <c r="U19" s="3"/>
      <c r="V19" s="3"/>
    </row>
    <row r="20" spans="1:22" x14ac:dyDescent="0.3">
      <c r="A20" s="10">
        <v>36</v>
      </c>
      <c r="B20" s="2">
        <v>48.5</v>
      </c>
      <c r="C20" s="2">
        <v>48.8</v>
      </c>
      <c r="D20" s="2"/>
      <c r="E20" s="2">
        <v>50.4</v>
      </c>
      <c r="F20" s="2">
        <v>49.9</v>
      </c>
      <c r="G20" s="2"/>
      <c r="H20" s="2">
        <v>48</v>
      </c>
      <c r="I20" s="2">
        <v>46.2</v>
      </c>
      <c r="J20" s="2"/>
      <c r="K20" s="2">
        <v>36.299999999999997</v>
      </c>
      <c r="L20" s="2">
        <v>35.799999999999997</v>
      </c>
      <c r="M20" s="2"/>
      <c r="N20" s="2">
        <v>30.6</v>
      </c>
      <c r="O20" s="2">
        <v>29.8</v>
      </c>
      <c r="P20" s="2"/>
      <c r="Q20" s="2">
        <v>25.3</v>
      </c>
      <c r="R20" s="2"/>
      <c r="S20" s="2"/>
      <c r="T20" s="2">
        <v>20</v>
      </c>
      <c r="U20" s="2"/>
      <c r="V20" s="2"/>
    </row>
    <row r="21" spans="1:22" x14ac:dyDescent="0.3">
      <c r="A21" s="10">
        <v>38</v>
      </c>
      <c r="B21" s="2">
        <v>46.6</v>
      </c>
      <c r="C21" s="2">
        <v>46.5</v>
      </c>
      <c r="D21" s="2"/>
      <c r="E21" s="2">
        <v>49</v>
      </c>
      <c r="F21" s="2">
        <v>49.3</v>
      </c>
      <c r="G21" s="2"/>
      <c r="H21" s="2">
        <v>47.1</v>
      </c>
      <c r="I21" s="2">
        <v>45.8</v>
      </c>
      <c r="J21" s="2"/>
      <c r="K21" s="2">
        <v>34.9</v>
      </c>
      <c r="L21" s="2">
        <v>34.1</v>
      </c>
      <c r="M21" s="2"/>
      <c r="N21" s="2">
        <v>29.5</v>
      </c>
      <c r="O21" s="2">
        <v>28.4</v>
      </c>
      <c r="P21" s="2"/>
      <c r="Q21" s="2">
        <v>24.5</v>
      </c>
      <c r="R21" s="2">
        <v>23.3</v>
      </c>
      <c r="S21" s="2"/>
      <c r="T21" s="2">
        <v>19.7</v>
      </c>
      <c r="U21" s="2"/>
      <c r="V21" s="2"/>
    </row>
    <row r="22" spans="1:22" x14ac:dyDescent="0.3">
      <c r="A22" s="11">
        <v>40</v>
      </c>
      <c r="B22" s="3">
        <v>44.3</v>
      </c>
      <c r="C22" s="3">
        <v>44.4</v>
      </c>
      <c r="D22" s="3">
        <v>46.4</v>
      </c>
      <c r="E22" s="3">
        <v>46.9</v>
      </c>
      <c r="F22" s="3">
        <v>48.3</v>
      </c>
      <c r="G22" s="3"/>
      <c r="H22" s="3">
        <v>45.9</v>
      </c>
      <c r="I22" s="3">
        <v>45.5</v>
      </c>
      <c r="J22" s="3"/>
      <c r="K22" s="3">
        <v>33.700000000000003</v>
      </c>
      <c r="L22" s="3">
        <v>32.5</v>
      </c>
      <c r="M22" s="3"/>
      <c r="N22" s="3">
        <v>28.5</v>
      </c>
      <c r="O22" s="3">
        <v>27.1</v>
      </c>
      <c r="P22" s="3"/>
      <c r="Q22" s="3">
        <v>23.8</v>
      </c>
      <c r="R22" s="3">
        <v>22.4</v>
      </c>
      <c r="S22" s="3"/>
      <c r="T22" s="3">
        <v>19.3</v>
      </c>
      <c r="U22" s="3">
        <v>17.8</v>
      </c>
      <c r="V22" s="3"/>
    </row>
    <row r="23" spans="1:22" x14ac:dyDescent="0.3">
      <c r="A23" s="11">
        <v>42</v>
      </c>
      <c r="B23" s="3">
        <v>42.2</v>
      </c>
      <c r="C23" s="3">
        <v>42.8</v>
      </c>
      <c r="D23" s="3">
        <v>44.3</v>
      </c>
      <c r="E23" s="3">
        <v>44.1</v>
      </c>
      <c r="F23" s="3">
        <v>46.8</v>
      </c>
      <c r="G23" s="3">
        <v>46.1</v>
      </c>
      <c r="H23" s="3">
        <v>44.5</v>
      </c>
      <c r="I23" s="3">
        <v>45.3</v>
      </c>
      <c r="J23" s="3"/>
      <c r="K23" s="3">
        <v>32.6</v>
      </c>
      <c r="L23" s="3">
        <v>31.1</v>
      </c>
      <c r="M23" s="3"/>
      <c r="N23" s="3">
        <v>27.5</v>
      </c>
      <c r="O23" s="3">
        <v>25.9</v>
      </c>
      <c r="P23" s="3"/>
      <c r="Q23" s="3">
        <v>23</v>
      </c>
      <c r="R23" s="3">
        <v>21.4</v>
      </c>
      <c r="S23" s="3"/>
      <c r="T23" s="3">
        <v>18.7</v>
      </c>
      <c r="U23" s="3">
        <v>17.2</v>
      </c>
      <c r="V23" s="3"/>
    </row>
    <row r="24" spans="1:22" x14ac:dyDescent="0.3">
      <c r="A24" s="10">
        <v>44</v>
      </c>
      <c r="B24" s="2">
        <v>40.4</v>
      </c>
      <c r="C24" s="2">
        <v>41.4</v>
      </c>
      <c r="D24" s="2">
        <v>41.8</v>
      </c>
      <c r="E24" s="2">
        <v>41.5</v>
      </c>
      <c r="F24" s="2">
        <v>45.2</v>
      </c>
      <c r="G24" s="2">
        <v>45.4</v>
      </c>
      <c r="H24" s="2">
        <v>42.6</v>
      </c>
      <c r="I24" s="2">
        <v>45</v>
      </c>
      <c r="J24" s="2">
        <v>41.6</v>
      </c>
      <c r="K24" s="2">
        <v>31.6</v>
      </c>
      <c r="L24" s="2">
        <v>29.8</v>
      </c>
      <c r="M24" s="2"/>
      <c r="N24" s="2">
        <v>26.6</v>
      </c>
      <c r="O24" s="2">
        <v>24.7</v>
      </c>
      <c r="P24" s="2"/>
      <c r="Q24" s="2">
        <v>22.3</v>
      </c>
      <c r="R24" s="2">
        <v>20.5</v>
      </c>
      <c r="S24" s="2"/>
      <c r="T24" s="2">
        <v>18.2</v>
      </c>
      <c r="U24" s="2">
        <v>16.5</v>
      </c>
      <c r="V24" s="2"/>
    </row>
    <row r="25" spans="1:22" x14ac:dyDescent="0.3">
      <c r="A25" s="10">
        <v>46</v>
      </c>
      <c r="B25" s="2">
        <v>38.6</v>
      </c>
      <c r="C25" s="2">
        <v>39.700000000000003</v>
      </c>
      <c r="D25" s="2">
        <v>39.799999999999997</v>
      </c>
      <c r="E25" s="2">
        <v>39.299999999999997</v>
      </c>
      <c r="F25" s="2">
        <v>43.4</v>
      </c>
      <c r="G25" s="2">
        <v>43.2</v>
      </c>
      <c r="H25" s="2">
        <v>40.4</v>
      </c>
      <c r="I25" s="2">
        <v>44.1</v>
      </c>
      <c r="J25" s="2">
        <v>41.5</v>
      </c>
      <c r="K25" s="2">
        <v>30.7</v>
      </c>
      <c r="L25" s="2">
        <v>28.5</v>
      </c>
      <c r="M25" s="2"/>
      <c r="N25" s="2">
        <v>25.8</v>
      </c>
      <c r="O25" s="2">
        <v>23.6</v>
      </c>
      <c r="P25" s="2"/>
      <c r="Q25" s="2">
        <v>21.6</v>
      </c>
      <c r="R25" s="2">
        <v>19.600000000000001</v>
      </c>
      <c r="S25" s="2"/>
      <c r="T25" s="2">
        <v>17.7</v>
      </c>
      <c r="U25" s="2">
        <v>15.8</v>
      </c>
      <c r="V25" s="2"/>
    </row>
    <row r="26" spans="1:22" x14ac:dyDescent="0.3">
      <c r="A26" s="11">
        <v>48</v>
      </c>
      <c r="B26" s="3">
        <v>36</v>
      </c>
      <c r="C26" s="3">
        <v>37.9</v>
      </c>
      <c r="D26" s="3">
        <v>38.1</v>
      </c>
      <c r="E26" s="3">
        <v>37.200000000000003</v>
      </c>
      <c r="F26" s="3">
        <v>41</v>
      </c>
      <c r="G26" s="3">
        <v>41.1</v>
      </c>
      <c r="H26" s="3">
        <v>38.299999999999997</v>
      </c>
      <c r="I26" s="3">
        <v>42.6</v>
      </c>
      <c r="J26" s="3">
        <v>39.5</v>
      </c>
      <c r="K26" s="3">
        <v>30</v>
      </c>
      <c r="L26" s="3">
        <v>27.4</v>
      </c>
      <c r="M26" s="3">
        <v>27.1</v>
      </c>
      <c r="N26" s="3">
        <v>25.1</v>
      </c>
      <c r="O26" s="3">
        <v>22.6</v>
      </c>
      <c r="P26" s="3"/>
      <c r="Q26" s="3">
        <v>21</v>
      </c>
      <c r="R26" s="3">
        <v>18.8</v>
      </c>
      <c r="S26" s="3"/>
      <c r="T26" s="3">
        <v>17.2</v>
      </c>
      <c r="U26" s="3">
        <v>15.2</v>
      </c>
      <c r="V26" s="3"/>
    </row>
    <row r="27" spans="1:22" x14ac:dyDescent="0.3">
      <c r="A27" s="11">
        <v>50</v>
      </c>
      <c r="B27" s="3">
        <v>31.5</v>
      </c>
      <c r="C27" s="3">
        <v>36.299999999999997</v>
      </c>
      <c r="D27" s="3">
        <v>36.700000000000003</v>
      </c>
      <c r="E27" s="3">
        <v>35</v>
      </c>
      <c r="F27" s="3">
        <v>38.799999999999997</v>
      </c>
      <c r="G27" s="3">
        <v>39.200000000000003</v>
      </c>
      <c r="H27" s="3">
        <v>36.299999999999997</v>
      </c>
      <c r="I27" s="3">
        <v>40.700000000000003</v>
      </c>
      <c r="J27" s="3">
        <v>37.700000000000003</v>
      </c>
      <c r="K27" s="3">
        <v>29.5</v>
      </c>
      <c r="L27" s="3">
        <v>26.3</v>
      </c>
      <c r="M27" s="3">
        <v>25.4</v>
      </c>
      <c r="N27" s="3">
        <v>24.5</v>
      </c>
      <c r="O27" s="3">
        <v>21.7</v>
      </c>
      <c r="P27" s="3">
        <v>20.9</v>
      </c>
      <c r="Q27" s="3">
        <v>20.399999999999999</v>
      </c>
      <c r="R27" s="3">
        <v>18</v>
      </c>
      <c r="S27" s="3"/>
      <c r="T27" s="3">
        <v>16.7</v>
      </c>
      <c r="U27" s="3">
        <v>14.6</v>
      </c>
      <c r="V27" s="3"/>
    </row>
    <row r="28" spans="1:22" x14ac:dyDescent="0.3">
      <c r="A28" s="10">
        <v>52</v>
      </c>
      <c r="B28" s="2">
        <v>25</v>
      </c>
      <c r="C28" s="2">
        <v>35.200000000000003</v>
      </c>
      <c r="D28" s="2">
        <v>35.700000000000003</v>
      </c>
      <c r="E28" s="2">
        <v>29.7</v>
      </c>
      <c r="F28" s="2">
        <v>36.700000000000003</v>
      </c>
      <c r="G28" s="2">
        <v>37.5</v>
      </c>
      <c r="H28" s="2">
        <v>33.1</v>
      </c>
      <c r="I28" s="2">
        <v>38.6</v>
      </c>
      <c r="J28" s="2">
        <v>36</v>
      </c>
      <c r="K28" s="2">
        <v>29.2</v>
      </c>
      <c r="L28" s="2">
        <v>25.4</v>
      </c>
      <c r="M28" s="2">
        <v>23.9</v>
      </c>
      <c r="N28" s="2">
        <v>24</v>
      </c>
      <c r="O28" s="2">
        <v>20.8</v>
      </c>
      <c r="P28" s="2">
        <v>19.5</v>
      </c>
      <c r="Q28" s="2">
        <v>20</v>
      </c>
      <c r="R28" s="2">
        <v>17.3</v>
      </c>
      <c r="S28" s="2"/>
      <c r="T28" s="2">
        <v>16.3</v>
      </c>
      <c r="U28" s="2">
        <v>14</v>
      </c>
      <c r="V28" s="2"/>
    </row>
    <row r="29" spans="1:22" x14ac:dyDescent="0.3">
      <c r="A29" s="10">
        <v>54</v>
      </c>
      <c r="B29" s="2"/>
      <c r="C29" s="2">
        <v>32</v>
      </c>
      <c r="D29" s="2">
        <v>34</v>
      </c>
      <c r="E29" s="2"/>
      <c r="F29" s="2">
        <v>34.799999999999997</v>
      </c>
      <c r="G29" s="2">
        <v>35.799999999999997</v>
      </c>
      <c r="H29" s="2"/>
      <c r="I29" s="2">
        <v>36.6</v>
      </c>
      <c r="J29" s="2">
        <v>34.4</v>
      </c>
      <c r="K29" s="2"/>
      <c r="L29" s="2">
        <v>24.6</v>
      </c>
      <c r="M29" s="2">
        <v>22.6</v>
      </c>
      <c r="N29" s="2">
        <v>24</v>
      </c>
      <c r="O29" s="2">
        <v>20.100000000000001</v>
      </c>
      <c r="P29" s="2">
        <v>18.3</v>
      </c>
      <c r="Q29" s="2">
        <v>19.7</v>
      </c>
      <c r="R29" s="2">
        <v>16.600000000000001</v>
      </c>
      <c r="S29" s="2">
        <v>15</v>
      </c>
      <c r="T29" s="2">
        <v>16</v>
      </c>
      <c r="U29" s="2">
        <v>13.4</v>
      </c>
      <c r="V29" s="2"/>
    </row>
    <row r="30" spans="1:22" x14ac:dyDescent="0.3">
      <c r="A30" s="11">
        <v>56</v>
      </c>
      <c r="B30" s="3"/>
      <c r="C30" s="3"/>
      <c r="D30" s="3">
        <v>32.700000000000003</v>
      </c>
      <c r="E30" s="3"/>
      <c r="F30" s="3">
        <v>31.7</v>
      </c>
      <c r="G30" s="3">
        <v>34.299999999999997</v>
      </c>
      <c r="H30" s="3"/>
      <c r="I30" s="3">
        <v>34.700000000000003</v>
      </c>
      <c r="J30" s="3">
        <v>32.9</v>
      </c>
      <c r="K30" s="3"/>
      <c r="L30" s="3">
        <v>24</v>
      </c>
      <c r="M30" s="3">
        <v>21.5</v>
      </c>
      <c r="N30" s="3"/>
      <c r="O30" s="3">
        <v>19.399999999999999</v>
      </c>
      <c r="P30" s="3">
        <v>17.2</v>
      </c>
      <c r="Q30" s="3"/>
      <c r="R30" s="3">
        <v>16</v>
      </c>
      <c r="S30" s="3">
        <v>14</v>
      </c>
      <c r="T30" s="3"/>
      <c r="U30" s="3">
        <v>12.9</v>
      </c>
      <c r="V30" s="3">
        <v>11.1</v>
      </c>
    </row>
    <row r="31" spans="1:22" x14ac:dyDescent="0.3">
      <c r="A31" s="11">
        <v>58</v>
      </c>
      <c r="B31" s="3"/>
      <c r="C31" s="3"/>
      <c r="D31" s="3">
        <v>32.200000000000003</v>
      </c>
      <c r="E31" s="3"/>
      <c r="F31" s="3"/>
      <c r="G31" s="3">
        <v>32.799999999999997</v>
      </c>
      <c r="H31" s="3"/>
      <c r="I31" s="3"/>
      <c r="J31" s="3">
        <v>31.5</v>
      </c>
      <c r="K31" s="3"/>
      <c r="L31" s="3">
        <v>23.8</v>
      </c>
      <c r="M31" s="3">
        <v>20.5</v>
      </c>
      <c r="N31" s="3"/>
      <c r="O31" s="3">
        <v>18.899999999999999</v>
      </c>
      <c r="P31" s="3">
        <v>16.3</v>
      </c>
      <c r="Q31" s="3"/>
      <c r="R31" s="3">
        <v>15.4</v>
      </c>
      <c r="S31" s="3">
        <v>13.2</v>
      </c>
      <c r="T31" s="3"/>
      <c r="U31" s="3">
        <v>12.4</v>
      </c>
      <c r="V31" s="3">
        <v>10.3</v>
      </c>
    </row>
    <row r="32" spans="1:22" x14ac:dyDescent="0.3">
      <c r="A32" s="10">
        <v>60</v>
      </c>
      <c r="B32" s="2"/>
      <c r="C32" s="2"/>
      <c r="D32" s="2"/>
      <c r="E32" s="2"/>
      <c r="F32" s="2"/>
      <c r="G32" s="2">
        <v>31.5</v>
      </c>
      <c r="H32" s="2"/>
      <c r="I32" s="2"/>
      <c r="J32" s="2">
        <v>30.2</v>
      </c>
      <c r="K32" s="2"/>
      <c r="L32" s="2"/>
      <c r="M32" s="2">
        <v>19.7</v>
      </c>
      <c r="N32" s="2"/>
      <c r="O32" s="2">
        <v>18.600000000000001</v>
      </c>
      <c r="P32" s="2">
        <v>15.4</v>
      </c>
      <c r="Q32" s="2"/>
      <c r="R32" s="2">
        <v>15</v>
      </c>
      <c r="S32" s="2">
        <v>12.4</v>
      </c>
      <c r="T32" s="2"/>
      <c r="U32" s="2">
        <v>11.9</v>
      </c>
      <c r="V32" s="2">
        <v>9.6</v>
      </c>
    </row>
    <row r="33" spans="1:22" x14ac:dyDescent="0.3">
      <c r="A33" s="10">
        <v>62</v>
      </c>
      <c r="B33" s="2"/>
      <c r="C33" s="2"/>
      <c r="D33" s="2"/>
      <c r="E33" s="2"/>
      <c r="F33" s="2"/>
      <c r="G33" s="2"/>
      <c r="H33" s="2"/>
      <c r="I33" s="2"/>
      <c r="J33" s="2">
        <v>29</v>
      </c>
      <c r="K33" s="2"/>
      <c r="L33" s="2"/>
      <c r="M33" s="2">
        <v>19</v>
      </c>
      <c r="N33" s="2"/>
      <c r="O33" s="2"/>
      <c r="P33" s="2">
        <v>14.7</v>
      </c>
      <c r="Q33" s="2"/>
      <c r="R33" s="2"/>
      <c r="S33" s="2">
        <v>11.7</v>
      </c>
      <c r="T33" s="2"/>
      <c r="U33" s="2">
        <v>11.6</v>
      </c>
      <c r="V33" s="2">
        <v>9</v>
      </c>
    </row>
    <row r="34" spans="1:22" x14ac:dyDescent="0.3">
      <c r="A34" s="11">
        <v>64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>
        <v>18.5</v>
      </c>
      <c r="N34" s="3"/>
      <c r="O34" s="3"/>
      <c r="P34" s="3">
        <v>14</v>
      </c>
      <c r="Q34" s="3"/>
      <c r="R34" s="3"/>
      <c r="S34" s="3">
        <v>11.1</v>
      </c>
      <c r="T34" s="3"/>
      <c r="U34" s="3"/>
      <c r="V34" s="3">
        <v>8.4</v>
      </c>
    </row>
    <row r="35" spans="1:22" x14ac:dyDescent="0.3">
      <c r="A35" s="11">
        <v>66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>
        <v>13.5</v>
      </c>
      <c r="Q35" s="3"/>
      <c r="R35" s="3"/>
      <c r="S35" s="3">
        <v>10.5</v>
      </c>
      <c r="T35" s="3"/>
      <c r="U35" s="3"/>
      <c r="V35" s="3">
        <v>7.9</v>
      </c>
    </row>
    <row r="36" spans="1:22" x14ac:dyDescent="0.3">
      <c r="A36" s="10">
        <v>68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>
        <v>10</v>
      </c>
      <c r="T36" s="2"/>
      <c r="U36" s="2"/>
      <c r="V36" s="2">
        <v>7.3</v>
      </c>
    </row>
    <row r="37" spans="1:22" x14ac:dyDescent="0.3">
      <c r="A37" s="10">
        <v>70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>
        <v>6.9</v>
      </c>
    </row>
    <row r="38" spans="1:22" x14ac:dyDescent="0.3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6"/>
      <c r="R38" s="16"/>
      <c r="S38" s="16"/>
      <c r="T38" s="16"/>
      <c r="U38" s="16"/>
      <c r="V38" s="20" t="s">
        <v>67</v>
      </c>
    </row>
  </sheetData>
  <phoneticPr fontId="2" type="noConversion"/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9"/>
  <sheetViews>
    <sheetView zoomScale="70" zoomScaleNormal="70" workbookViewId="0">
      <selection activeCell="A11" sqref="A11:XFD11"/>
    </sheetView>
  </sheetViews>
  <sheetFormatPr defaultRowHeight="16.5" x14ac:dyDescent="0.3"/>
  <cols>
    <col min="1" max="1" width="14.25" bestFit="1" customWidth="1"/>
    <col min="2" max="17" width="7.625" customWidth="1"/>
  </cols>
  <sheetData>
    <row r="1" spans="1:22" ht="17.25" x14ac:dyDescent="0.3">
      <c r="A1" s="6" t="s">
        <v>2</v>
      </c>
      <c r="B1" s="1">
        <v>16.3</v>
      </c>
      <c r="C1" s="1">
        <v>16.3</v>
      </c>
      <c r="D1" s="1">
        <v>16.3</v>
      </c>
      <c r="E1" s="1">
        <v>21.8</v>
      </c>
      <c r="F1" s="1">
        <v>21.8</v>
      </c>
      <c r="G1" s="1">
        <v>21.8</v>
      </c>
      <c r="H1" s="1">
        <v>27.2</v>
      </c>
      <c r="I1" s="1">
        <v>27.2</v>
      </c>
      <c r="J1" s="1">
        <v>27.2</v>
      </c>
      <c r="K1" s="1">
        <v>32.700000000000003</v>
      </c>
      <c r="L1" s="1">
        <v>32.700000000000003</v>
      </c>
      <c r="M1" s="1">
        <v>32.700000000000003</v>
      </c>
      <c r="N1" s="1">
        <v>38.200000000000003</v>
      </c>
      <c r="O1" s="1">
        <v>38.200000000000003</v>
      </c>
      <c r="P1" s="1">
        <v>38.200000000000003</v>
      </c>
      <c r="Q1" s="1">
        <v>43.7</v>
      </c>
      <c r="R1" s="1">
        <v>43.7</v>
      </c>
      <c r="S1" s="1">
        <v>43.7</v>
      </c>
      <c r="T1" s="1">
        <v>49.1</v>
      </c>
      <c r="U1" s="1">
        <v>49.1</v>
      </c>
      <c r="V1" s="1">
        <v>49.1</v>
      </c>
    </row>
    <row r="2" spans="1:22" ht="17.25" x14ac:dyDescent="0.3">
      <c r="A2" s="6" t="s">
        <v>3</v>
      </c>
      <c r="B2" s="1">
        <v>4</v>
      </c>
      <c r="C2" s="1">
        <v>4</v>
      </c>
      <c r="D2" s="1">
        <v>4</v>
      </c>
      <c r="E2" s="1">
        <v>4</v>
      </c>
      <c r="F2" s="1">
        <v>4</v>
      </c>
      <c r="G2" s="1">
        <v>4</v>
      </c>
      <c r="H2" s="1">
        <v>4</v>
      </c>
      <c r="I2" s="1">
        <v>4</v>
      </c>
      <c r="J2" s="1">
        <v>4</v>
      </c>
      <c r="K2" s="1">
        <v>4</v>
      </c>
      <c r="L2" s="1">
        <v>4</v>
      </c>
      <c r="M2" s="1">
        <v>4</v>
      </c>
      <c r="N2" s="1">
        <v>4</v>
      </c>
      <c r="O2" s="1">
        <v>4</v>
      </c>
      <c r="P2" s="1">
        <v>4</v>
      </c>
      <c r="Q2" s="1">
        <v>4</v>
      </c>
      <c r="R2" s="1">
        <v>4</v>
      </c>
      <c r="S2" s="1">
        <v>4</v>
      </c>
      <c r="T2" s="1">
        <v>4</v>
      </c>
      <c r="U2" s="1">
        <v>4</v>
      </c>
      <c r="V2" s="1">
        <v>4</v>
      </c>
    </row>
    <row r="3" spans="1:22" ht="17.25" x14ac:dyDescent="0.3">
      <c r="A3" s="6" t="s">
        <v>591</v>
      </c>
      <c r="B3" s="1">
        <v>4</v>
      </c>
      <c r="C3" s="1">
        <v>4</v>
      </c>
      <c r="D3" s="1">
        <v>4</v>
      </c>
      <c r="E3" s="1">
        <v>4</v>
      </c>
      <c r="F3" s="1">
        <v>4</v>
      </c>
      <c r="G3" s="1">
        <v>4</v>
      </c>
      <c r="H3" s="1">
        <v>4</v>
      </c>
      <c r="I3" s="1">
        <v>4</v>
      </c>
      <c r="J3" s="1">
        <v>4</v>
      </c>
      <c r="K3" s="1">
        <v>4</v>
      </c>
      <c r="L3" s="1">
        <v>4</v>
      </c>
      <c r="M3" s="1">
        <v>4</v>
      </c>
      <c r="N3" s="1">
        <v>4</v>
      </c>
      <c r="O3" s="1">
        <v>4</v>
      </c>
      <c r="P3" s="1">
        <v>4</v>
      </c>
      <c r="Q3" s="1">
        <v>4</v>
      </c>
      <c r="R3" s="1">
        <v>4</v>
      </c>
      <c r="S3" s="1">
        <v>4</v>
      </c>
      <c r="T3" s="1">
        <v>4</v>
      </c>
      <c r="U3" s="1">
        <v>4</v>
      </c>
      <c r="V3" s="1">
        <v>4</v>
      </c>
    </row>
    <row r="4" spans="1:22" ht="17.25" x14ac:dyDescent="0.3">
      <c r="A4" s="6" t="s">
        <v>4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</row>
    <row r="5" spans="1:22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</row>
    <row r="6" spans="1:22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</row>
    <row r="7" spans="1:22" ht="17.25" x14ac:dyDescent="0.3">
      <c r="A7" s="6" t="s">
        <v>56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</row>
    <row r="8" spans="1:22" ht="17.25" x14ac:dyDescent="0.3">
      <c r="A8" s="6" t="s">
        <v>590</v>
      </c>
      <c r="B8" s="1">
        <f>B2-SUM(B3:B7)</f>
        <v>0</v>
      </c>
      <c r="C8" s="1">
        <f t="shared" ref="C8:V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  <c r="Q8" s="1">
        <f t="shared" si="0"/>
        <v>0</v>
      </c>
      <c r="R8" s="1">
        <f t="shared" si="0"/>
        <v>0</v>
      </c>
      <c r="S8" s="1">
        <f t="shared" si="0"/>
        <v>0</v>
      </c>
      <c r="T8" s="1">
        <f t="shared" si="0"/>
        <v>0</v>
      </c>
      <c r="U8" s="1">
        <f t="shared" si="0"/>
        <v>0</v>
      </c>
      <c r="V8" s="1">
        <f t="shared" si="0"/>
        <v>0</v>
      </c>
    </row>
    <row r="9" spans="1:22" ht="17.25" x14ac:dyDescent="0.3">
      <c r="A9" s="7" t="s">
        <v>58</v>
      </c>
      <c r="B9" s="1">
        <v>52.5</v>
      </c>
      <c r="C9" s="1">
        <v>52.5</v>
      </c>
      <c r="D9" s="1">
        <v>52.5</v>
      </c>
      <c r="E9" s="1">
        <v>52.5</v>
      </c>
      <c r="F9" s="1">
        <v>52.5</v>
      </c>
      <c r="G9" s="1">
        <v>52.5</v>
      </c>
      <c r="H9" s="1">
        <v>52.5</v>
      </c>
      <c r="I9" s="1">
        <v>52.5</v>
      </c>
      <c r="J9" s="1">
        <v>52.5</v>
      </c>
      <c r="K9" s="1">
        <v>52.5</v>
      </c>
      <c r="L9" s="1">
        <v>52.5</v>
      </c>
      <c r="M9" s="1">
        <v>52.5</v>
      </c>
      <c r="N9" s="1">
        <v>52.5</v>
      </c>
      <c r="O9" s="1">
        <v>52.5</v>
      </c>
      <c r="P9" s="1">
        <v>52.5</v>
      </c>
      <c r="Q9" s="1">
        <v>52.5</v>
      </c>
      <c r="R9" s="1">
        <v>52.5</v>
      </c>
      <c r="S9" s="1">
        <v>52.5</v>
      </c>
      <c r="T9" s="1">
        <v>52.5</v>
      </c>
      <c r="U9" s="1">
        <v>52.5</v>
      </c>
      <c r="V9" s="1">
        <v>52.5</v>
      </c>
    </row>
    <row r="10" spans="1:22" ht="17.25" x14ac:dyDescent="0.3">
      <c r="A10" s="7" t="s">
        <v>59</v>
      </c>
      <c r="B10" s="8">
        <v>84</v>
      </c>
      <c r="C10" s="8">
        <v>76</v>
      </c>
      <c r="D10" s="8">
        <v>66</v>
      </c>
      <c r="E10" s="8">
        <v>84</v>
      </c>
      <c r="F10" s="8">
        <v>76</v>
      </c>
      <c r="G10" s="8">
        <v>66</v>
      </c>
      <c r="H10" s="8">
        <v>84</v>
      </c>
      <c r="I10" s="8">
        <v>76</v>
      </c>
      <c r="J10" s="8">
        <v>66</v>
      </c>
      <c r="K10" s="8">
        <v>84</v>
      </c>
      <c r="L10" s="8">
        <v>76</v>
      </c>
      <c r="M10" s="8">
        <v>66</v>
      </c>
      <c r="N10" s="8">
        <v>84</v>
      </c>
      <c r="O10" s="8">
        <v>76</v>
      </c>
      <c r="P10" s="8">
        <v>66</v>
      </c>
      <c r="Q10" s="8">
        <v>84</v>
      </c>
      <c r="R10" s="8">
        <v>76</v>
      </c>
      <c r="S10" s="8">
        <v>66</v>
      </c>
      <c r="T10" s="8">
        <v>84</v>
      </c>
      <c r="U10" s="8">
        <v>76</v>
      </c>
      <c r="V10" s="8">
        <v>66</v>
      </c>
    </row>
    <row r="11" spans="1:22" ht="17.25" x14ac:dyDescent="0.3">
      <c r="A11" s="7" t="s">
        <v>588</v>
      </c>
      <c r="B11" s="18">
        <v>204</v>
      </c>
      <c r="C11" s="18">
        <v>204</v>
      </c>
      <c r="D11" s="18">
        <v>204</v>
      </c>
      <c r="E11" s="18">
        <v>204</v>
      </c>
      <c r="F11" s="18">
        <v>204</v>
      </c>
      <c r="G11" s="18">
        <v>204</v>
      </c>
      <c r="H11" s="18">
        <v>204</v>
      </c>
      <c r="I11" s="18">
        <v>204</v>
      </c>
      <c r="J11" s="18">
        <v>204</v>
      </c>
      <c r="K11" s="18">
        <v>204</v>
      </c>
      <c r="L11" s="18">
        <v>204</v>
      </c>
      <c r="M11" s="18">
        <v>204</v>
      </c>
      <c r="N11" s="18">
        <v>204</v>
      </c>
      <c r="O11" s="18">
        <v>204</v>
      </c>
      <c r="P11" s="18">
        <v>204</v>
      </c>
      <c r="Q11" s="18">
        <v>204</v>
      </c>
      <c r="R11" s="18">
        <v>204</v>
      </c>
      <c r="S11" s="18">
        <v>204</v>
      </c>
      <c r="T11" s="18">
        <v>204</v>
      </c>
      <c r="U11" s="18">
        <v>204</v>
      </c>
      <c r="V11" s="18">
        <v>204</v>
      </c>
    </row>
    <row r="12" spans="1:22" x14ac:dyDescent="0.3">
      <c r="A12" s="10">
        <v>22</v>
      </c>
      <c r="B12" s="13">
        <v>53.6</v>
      </c>
      <c r="C12" s="13"/>
      <c r="D12" s="13"/>
      <c r="E12" s="13">
        <v>51.8</v>
      </c>
      <c r="F12" s="13"/>
      <c r="G12" s="13"/>
      <c r="H12" s="13">
        <v>46</v>
      </c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</row>
    <row r="13" spans="1:22" x14ac:dyDescent="0.3">
      <c r="A13" s="10">
        <v>24</v>
      </c>
      <c r="B13" s="2">
        <v>52.8</v>
      </c>
      <c r="C13" s="2"/>
      <c r="D13" s="2"/>
      <c r="E13" s="2">
        <v>51.1</v>
      </c>
      <c r="F13" s="2"/>
      <c r="G13" s="2"/>
      <c r="H13" s="2">
        <v>45.9</v>
      </c>
      <c r="I13" s="2"/>
      <c r="J13" s="2"/>
      <c r="K13" s="2">
        <v>39</v>
      </c>
      <c r="L13" s="2"/>
      <c r="M13" s="2"/>
      <c r="N13" s="2">
        <v>32.700000000000003</v>
      </c>
      <c r="O13" s="2"/>
      <c r="P13" s="2"/>
      <c r="Q13" s="2"/>
      <c r="R13" s="2"/>
      <c r="S13" s="2"/>
      <c r="T13" s="2"/>
      <c r="U13" s="2"/>
      <c r="V13" s="2"/>
    </row>
    <row r="14" spans="1:22" x14ac:dyDescent="0.3">
      <c r="A14" s="11">
        <v>26</v>
      </c>
      <c r="B14" s="3">
        <v>51.9</v>
      </c>
      <c r="C14" s="3"/>
      <c r="D14" s="3"/>
      <c r="E14" s="3">
        <v>50.4</v>
      </c>
      <c r="F14" s="3"/>
      <c r="G14" s="3"/>
      <c r="H14" s="3">
        <v>45.8</v>
      </c>
      <c r="I14" s="3"/>
      <c r="J14" s="3"/>
      <c r="K14" s="3">
        <v>39</v>
      </c>
      <c r="L14" s="3"/>
      <c r="M14" s="3"/>
      <c r="N14" s="3">
        <v>32.700000000000003</v>
      </c>
      <c r="O14" s="3"/>
      <c r="P14" s="3"/>
      <c r="Q14" s="3">
        <v>25.4</v>
      </c>
      <c r="R14" s="3"/>
      <c r="S14" s="3"/>
      <c r="T14" s="3">
        <v>19.5</v>
      </c>
      <c r="U14" s="3"/>
      <c r="V14" s="3"/>
    </row>
    <row r="15" spans="1:22" x14ac:dyDescent="0.3">
      <c r="A15" s="11">
        <v>28</v>
      </c>
      <c r="B15" s="3">
        <v>51.1</v>
      </c>
      <c r="C15" s="3"/>
      <c r="D15" s="3"/>
      <c r="E15" s="3">
        <v>49.7</v>
      </c>
      <c r="F15" s="3"/>
      <c r="G15" s="3"/>
      <c r="H15" s="3">
        <v>45.4</v>
      </c>
      <c r="I15" s="3"/>
      <c r="J15" s="3"/>
      <c r="K15" s="3">
        <v>38.700000000000003</v>
      </c>
      <c r="L15" s="3"/>
      <c r="M15" s="3"/>
      <c r="N15" s="3">
        <v>32.200000000000003</v>
      </c>
      <c r="O15" s="3"/>
      <c r="P15" s="3"/>
      <c r="Q15" s="3">
        <v>25.2</v>
      </c>
      <c r="R15" s="3"/>
      <c r="S15" s="3"/>
      <c r="T15" s="3">
        <v>19.399999999999999</v>
      </c>
      <c r="U15" s="3"/>
      <c r="V15" s="3"/>
    </row>
    <row r="16" spans="1:22" x14ac:dyDescent="0.3">
      <c r="A16" s="10">
        <v>30</v>
      </c>
      <c r="B16" s="2">
        <v>50.1</v>
      </c>
      <c r="C16" s="2">
        <v>48.7</v>
      </c>
      <c r="D16" s="2"/>
      <c r="E16" s="2">
        <v>49.1</v>
      </c>
      <c r="F16" s="2"/>
      <c r="G16" s="2"/>
      <c r="H16" s="2">
        <v>45</v>
      </c>
      <c r="I16" s="2"/>
      <c r="J16" s="2"/>
      <c r="K16" s="2">
        <v>37.799999999999997</v>
      </c>
      <c r="L16" s="2"/>
      <c r="M16" s="2"/>
      <c r="N16" s="2">
        <v>31.5</v>
      </c>
      <c r="O16" s="2"/>
      <c r="P16" s="2"/>
      <c r="Q16" s="2">
        <v>25</v>
      </c>
      <c r="R16" s="2"/>
      <c r="S16" s="2"/>
      <c r="T16" s="2">
        <v>19.2</v>
      </c>
      <c r="U16" s="2"/>
      <c r="V16" s="2"/>
    </row>
    <row r="17" spans="1:22" x14ac:dyDescent="0.3">
      <c r="A17" s="10">
        <v>32</v>
      </c>
      <c r="B17" s="2">
        <v>48.7</v>
      </c>
      <c r="C17" s="2">
        <v>47.9</v>
      </c>
      <c r="D17" s="2"/>
      <c r="E17" s="2">
        <v>48.6</v>
      </c>
      <c r="F17" s="2">
        <v>46.7</v>
      </c>
      <c r="G17" s="2"/>
      <c r="H17" s="2">
        <v>44.6</v>
      </c>
      <c r="I17" s="2"/>
      <c r="J17" s="2"/>
      <c r="K17" s="2">
        <v>36.799999999999997</v>
      </c>
      <c r="L17" s="2"/>
      <c r="M17" s="2"/>
      <c r="N17" s="2">
        <v>30.7</v>
      </c>
      <c r="O17" s="2"/>
      <c r="P17" s="2"/>
      <c r="Q17" s="2">
        <v>24.7</v>
      </c>
      <c r="R17" s="2"/>
      <c r="S17" s="2"/>
      <c r="T17" s="2">
        <v>19.100000000000001</v>
      </c>
      <c r="U17" s="2"/>
      <c r="V17" s="2"/>
    </row>
    <row r="18" spans="1:22" x14ac:dyDescent="0.3">
      <c r="A18" s="11">
        <v>34</v>
      </c>
      <c r="B18" s="3">
        <v>47.4</v>
      </c>
      <c r="C18" s="3">
        <v>47.2</v>
      </c>
      <c r="D18" s="3"/>
      <c r="E18" s="3">
        <v>47.9</v>
      </c>
      <c r="F18" s="3">
        <v>46.1</v>
      </c>
      <c r="G18" s="3"/>
      <c r="H18" s="3">
        <v>44.3</v>
      </c>
      <c r="I18" s="3">
        <v>42.4</v>
      </c>
      <c r="J18" s="3"/>
      <c r="K18" s="3">
        <v>35.700000000000003</v>
      </c>
      <c r="L18" s="3"/>
      <c r="M18" s="3"/>
      <c r="N18" s="3">
        <v>29.9</v>
      </c>
      <c r="O18" s="3"/>
      <c r="P18" s="3"/>
      <c r="Q18" s="3">
        <v>24.3</v>
      </c>
      <c r="R18" s="3"/>
      <c r="S18" s="3"/>
      <c r="T18" s="3">
        <v>18.899999999999999</v>
      </c>
      <c r="U18" s="3"/>
      <c r="V18" s="3"/>
    </row>
    <row r="19" spans="1:22" x14ac:dyDescent="0.3">
      <c r="A19" s="11">
        <v>36</v>
      </c>
      <c r="B19" s="3">
        <v>46.2</v>
      </c>
      <c r="C19" s="3">
        <v>46.6</v>
      </c>
      <c r="D19" s="3"/>
      <c r="E19" s="3">
        <v>47.2</v>
      </c>
      <c r="F19" s="3">
        <v>45.6</v>
      </c>
      <c r="G19" s="3"/>
      <c r="H19" s="3">
        <v>44.1</v>
      </c>
      <c r="I19" s="3">
        <v>42</v>
      </c>
      <c r="J19" s="3"/>
      <c r="K19" s="3">
        <v>34.6</v>
      </c>
      <c r="L19" s="3">
        <v>33.799999999999997</v>
      </c>
      <c r="M19" s="3"/>
      <c r="N19" s="3">
        <v>29.1</v>
      </c>
      <c r="O19" s="3"/>
      <c r="P19" s="3"/>
      <c r="Q19" s="3">
        <v>23.8</v>
      </c>
      <c r="R19" s="3"/>
      <c r="S19" s="3"/>
      <c r="T19" s="3">
        <v>18.7</v>
      </c>
      <c r="U19" s="3"/>
      <c r="V19" s="3"/>
    </row>
    <row r="20" spans="1:22" x14ac:dyDescent="0.3">
      <c r="A20" s="10">
        <v>38</v>
      </c>
      <c r="B20" s="2">
        <v>45.1</v>
      </c>
      <c r="C20" s="2">
        <v>45.5</v>
      </c>
      <c r="D20" s="2"/>
      <c r="E20" s="2">
        <v>46.3</v>
      </c>
      <c r="F20" s="2">
        <v>45.1</v>
      </c>
      <c r="G20" s="2"/>
      <c r="H20" s="2">
        <v>43.6</v>
      </c>
      <c r="I20" s="2">
        <v>41.7</v>
      </c>
      <c r="J20" s="2"/>
      <c r="K20" s="2">
        <v>33.5</v>
      </c>
      <c r="L20" s="2">
        <v>32.5</v>
      </c>
      <c r="M20" s="2"/>
      <c r="N20" s="2">
        <v>28.2</v>
      </c>
      <c r="O20" s="2">
        <v>27</v>
      </c>
      <c r="P20" s="2"/>
      <c r="Q20" s="2">
        <v>23.2</v>
      </c>
      <c r="R20" s="2"/>
      <c r="S20" s="2"/>
      <c r="T20" s="2">
        <v>18.3</v>
      </c>
      <c r="U20" s="2"/>
      <c r="V20" s="2"/>
    </row>
    <row r="21" spans="1:22" x14ac:dyDescent="0.3">
      <c r="A21" s="10">
        <v>40</v>
      </c>
      <c r="B21" s="2">
        <v>43.8</v>
      </c>
      <c r="C21" s="2">
        <v>43.7</v>
      </c>
      <c r="D21" s="2"/>
      <c r="E21" s="2">
        <v>45.5</v>
      </c>
      <c r="F21" s="2">
        <v>44.7</v>
      </c>
      <c r="G21" s="2"/>
      <c r="H21" s="2">
        <v>43.1</v>
      </c>
      <c r="I21" s="2">
        <v>41.4</v>
      </c>
      <c r="J21" s="2"/>
      <c r="K21" s="2">
        <v>32.4</v>
      </c>
      <c r="L21" s="2">
        <v>31.2</v>
      </c>
      <c r="M21" s="2"/>
      <c r="N21" s="2">
        <v>27.3</v>
      </c>
      <c r="O21" s="2">
        <v>25.9</v>
      </c>
      <c r="P21" s="2"/>
      <c r="Q21" s="2">
        <v>22.6</v>
      </c>
      <c r="R21" s="2">
        <v>21.2</v>
      </c>
      <c r="S21" s="2"/>
      <c r="T21" s="2">
        <v>18</v>
      </c>
      <c r="U21" s="2"/>
      <c r="V21" s="2"/>
    </row>
    <row r="22" spans="1:22" x14ac:dyDescent="0.3">
      <c r="A22" s="11">
        <v>42</v>
      </c>
      <c r="B22" s="3">
        <v>42.1</v>
      </c>
      <c r="C22" s="3">
        <v>42.1</v>
      </c>
      <c r="D22" s="3">
        <v>42.4</v>
      </c>
      <c r="E22" s="3">
        <v>44.6</v>
      </c>
      <c r="F22" s="3">
        <v>44.4</v>
      </c>
      <c r="G22" s="3"/>
      <c r="H22" s="3">
        <v>42.6</v>
      </c>
      <c r="I22" s="3">
        <v>41.2</v>
      </c>
      <c r="J22" s="3"/>
      <c r="K22" s="3">
        <v>31.4</v>
      </c>
      <c r="L22" s="3">
        <v>29.9</v>
      </c>
      <c r="M22" s="3"/>
      <c r="N22" s="3">
        <v>26.4</v>
      </c>
      <c r="O22" s="3">
        <v>24.8</v>
      </c>
      <c r="P22" s="3"/>
      <c r="Q22" s="3">
        <v>21.9</v>
      </c>
      <c r="R22" s="3">
        <v>20.399999999999999</v>
      </c>
      <c r="S22" s="3"/>
      <c r="T22" s="3">
        <v>17.7</v>
      </c>
      <c r="U22" s="3">
        <v>16.100000000000001</v>
      </c>
      <c r="V22" s="3"/>
    </row>
    <row r="23" spans="1:22" x14ac:dyDescent="0.3">
      <c r="A23" s="11">
        <v>44</v>
      </c>
      <c r="B23" s="3">
        <v>40.1</v>
      </c>
      <c r="C23" s="3">
        <v>40.700000000000003</v>
      </c>
      <c r="D23" s="3">
        <v>41.1</v>
      </c>
      <c r="E23" s="3">
        <v>42.3</v>
      </c>
      <c r="F23" s="3">
        <v>43.9</v>
      </c>
      <c r="G23" s="3">
        <v>41.5</v>
      </c>
      <c r="H23" s="3">
        <v>42</v>
      </c>
      <c r="I23" s="3">
        <v>41.1</v>
      </c>
      <c r="J23" s="3"/>
      <c r="K23" s="3">
        <v>30.4</v>
      </c>
      <c r="L23" s="3">
        <v>28.7</v>
      </c>
      <c r="M23" s="3"/>
      <c r="N23" s="3">
        <v>25.5</v>
      </c>
      <c r="O23" s="3">
        <v>23.8</v>
      </c>
      <c r="P23" s="3"/>
      <c r="Q23" s="3">
        <v>21.3</v>
      </c>
      <c r="R23" s="3">
        <v>19.600000000000001</v>
      </c>
      <c r="S23" s="3"/>
      <c r="T23" s="3">
        <v>17.3</v>
      </c>
      <c r="U23" s="3">
        <v>15.6</v>
      </c>
      <c r="V23" s="3"/>
    </row>
    <row r="24" spans="1:22" x14ac:dyDescent="0.3">
      <c r="A24" s="10">
        <v>46</v>
      </c>
      <c r="B24" s="2">
        <v>38.4</v>
      </c>
      <c r="C24" s="2">
        <v>39.6</v>
      </c>
      <c r="D24" s="2">
        <v>39.200000000000003</v>
      </c>
      <c r="E24" s="2">
        <v>40</v>
      </c>
      <c r="F24" s="2">
        <v>42.9</v>
      </c>
      <c r="G24" s="2">
        <v>41.1</v>
      </c>
      <c r="H24" s="2">
        <v>40.799999999999997</v>
      </c>
      <c r="I24" s="2">
        <v>41</v>
      </c>
      <c r="J24" s="2">
        <v>38.200000000000003</v>
      </c>
      <c r="K24" s="2">
        <v>29.6</v>
      </c>
      <c r="L24" s="2">
        <v>27.7</v>
      </c>
      <c r="M24" s="2"/>
      <c r="N24" s="2">
        <v>24.8</v>
      </c>
      <c r="O24" s="2">
        <v>22.8</v>
      </c>
      <c r="P24" s="2"/>
      <c r="Q24" s="2">
        <v>20.7</v>
      </c>
      <c r="R24" s="2">
        <v>18.8</v>
      </c>
      <c r="S24" s="2"/>
      <c r="T24" s="2">
        <v>16.8</v>
      </c>
      <c r="U24" s="2">
        <v>15.1</v>
      </c>
      <c r="V24" s="2"/>
    </row>
    <row r="25" spans="1:22" x14ac:dyDescent="0.3">
      <c r="A25" s="10">
        <v>48</v>
      </c>
      <c r="B25" s="2">
        <v>36.6</v>
      </c>
      <c r="C25" s="2">
        <v>38</v>
      </c>
      <c r="D25" s="2">
        <v>37.5</v>
      </c>
      <c r="E25" s="2">
        <v>37.9</v>
      </c>
      <c r="F25" s="2">
        <v>41.5</v>
      </c>
      <c r="G25" s="2">
        <v>40.799999999999997</v>
      </c>
      <c r="H25" s="2">
        <v>38.6</v>
      </c>
      <c r="I25" s="2">
        <v>40.9</v>
      </c>
      <c r="J25" s="2">
        <v>38</v>
      </c>
      <c r="K25" s="2">
        <v>28.8</v>
      </c>
      <c r="L25" s="2">
        <v>26.7</v>
      </c>
      <c r="M25" s="2"/>
      <c r="N25" s="2">
        <v>24.1</v>
      </c>
      <c r="O25" s="2">
        <v>21.9</v>
      </c>
      <c r="P25" s="2"/>
      <c r="Q25" s="2">
        <v>20.100000000000001</v>
      </c>
      <c r="R25" s="2">
        <v>18.100000000000001</v>
      </c>
      <c r="S25" s="2"/>
      <c r="T25" s="2">
        <v>16.3</v>
      </c>
      <c r="U25" s="2">
        <v>14.5</v>
      </c>
      <c r="V25" s="2"/>
    </row>
    <row r="26" spans="1:22" x14ac:dyDescent="0.3">
      <c r="A26" s="11">
        <v>50</v>
      </c>
      <c r="B26" s="3">
        <v>33.5</v>
      </c>
      <c r="C26" s="3">
        <v>36.299999999999997</v>
      </c>
      <c r="D26" s="3">
        <v>36.200000000000003</v>
      </c>
      <c r="E26" s="3">
        <v>35.9</v>
      </c>
      <c r="F26" s="3">
        <v>39.4</v>
      </c>
      <c r="G26" s="3">
        <v>39.200000000000003</v>
      </c>
      <c r="H26" s="3">
        <v>36.6</v>
      </c>
      <c r="I26" s="3">
        <v>40.299999999999997</v>
      </c>
      <c r="J26" s="3">
        <v>37.5</v>
      </c>
      <c r="K26" s="3">
        <v>28.2</v>
      </c>
      <c r="L26" s="3">
        <v>25.7</v>
      </c>
      <c r="M26" s="3">
        <v>24.8</v>
      </c>
      <c r="N26" s="3">
        <v>23.4</v>
      </c>
      <c r="O26" s="3">
        <v>21.1</v>
      </c>
      <c r="P26" s="3"/>
      <c r="Q26" s="3">
        <v>19.5</v>
      </c>
      <c r="R26" s="3">
        <v>17.399999999999999</v>
      </c>
      <c r="S26" s="3"/>
      <c r="T26" s="3">
        <v>15.9</v>
      </c>
      <c r="U26" s="3">
        <v>13.9</v>
      </c>
      <c r="V26" s="3"/>
    </row>
    <row r="27" spans="1:22" x14ac:dyDescent="0.3">
      <c r="A27" s="11">
        <v>52</v>
      </c>
      <c r="B27" s="3">
        <v>30</v>
      </c>
      <c r="C27" s="3">
        <v>34.799999999999997</v>
      </c>
      <c r="D27" s="3">
        <v>35</v>
      </c>
      <c r="E27" s="3">
        <v>33.200000000000003</v>
      </c>
      <c r="F27" s="3">
        <v>37.4</v>
      </c>
      <c r="G27" s="3">
        <v>37.4</v>
      </c>
      <c r="H27" s="3">
        <v>34.700000000000003</v>
      </c>
      <c r="I27" s="3">
        <v>38.700000000000003</v>
      </c>
      <c r="J27" s="3">
        <v>35.799999999999997</v>
      </c>
      <c r="K27" s="3">
        <v>27.7</v>
      </c>
      <c r="L27" s="3">
        <v>24.9</v>
      </c>
      <c r="M27" s="3">
        <v>23.5</v>
      </c>
      <c r="N27" s="3">
        <v>22.9</v>
      </c>
      <c r="O27" s="3">
        <v>20.3</v>
      </c>
      <c r="P27" s="3">
        <v>19</v>
      </c>
      <c r="Q27" s="3">
        <v>19.100000000000001</v>
      </c>
      <c r="R27" s="3">
        <v>16.7</v>
      </c>
      <c r="S27" s="3"/>
      <c r="T27" s="3">
        <v>15.5</v>
      </c>
      <c r="U27" s="3">
        <v>13.4</v>
      </c>
      <c r="V27" s="3"/>
    </row>
    <row r="28" spans="1:22" x14ac:dyDescent="0.3">
      <c r="A28" s="10">
        <v>54</v>
      </c>
      <c r="B28" s="2">
        <v>25.9</v>
      </c>
      <c r="C28" s="2">
        <v>33.6</v>
      </c>
      <c r="D28" s="2">
        <v>34.200000000000003</v>
      </c>
      <c r="E28" s="2">
        <v>29.2</v>
      </c>
      <c r="F28" s="2">
        <v>35.4</v>
      </c>
      <c r="G28" s="2">
        <v>35.799999999999997</v>
      </c>
      <c r="H28" s="2">
        <v>31.7</v>
      </c>
      <c r="I28" s="2">
        <v>36.9</v>
      </c>
      <c r="J28" s="2">
        <v>34.200000000000003</v>
      </c>
      <c r="K28" s="2">
        <v>27.4</v>
      </c>
      <c r="L28" s="2">
        <v>24</v>
      </c>
      <c r="M28" s="2">
        <v>22.3</v>
      </c>
      <c r="N28" s="2">
        <v>22.5</v>
      </c>
      <c r="O28" s="2">
        <v>19.600000000000001</v>
      </c>
      <c r="P28" s="2">
        <v>17.899999999999999</v>
      </c>
      <c r="Q28" s="2">
        <v>18.7</v>
      </c>
      <c r="R28" s="2">
        <v>16.100000000000001</v>
      </c>
      <c r="S28" s="2"/>
      <c r="T28" s="2">
        <v>15.1</v>
      </c>
      <c r="U28" s="2">
        <v>12.9</v>
      </c>
      <c r="V28" s="2"/>
    </row>
    <row r="29" spans="1:22" x14ac:dyDescent="0.3">
      <c r="A29" s="10">
        <v>56</v>
      </c>
      <c r="B29" s="2"/>
      <c r="C29" s="2">
        <v>31.1</v>
      </c>
      <c r="D29" s="2">
        <v>32.9</v>
      </c>
      <c r="E29" s="2">
        <v>24</v>
      </c>
      <c r="F29" s="2">
        <v>33.700000000000003</v>
      </c>
      <c r="G29" s="2">
        <v>34.299999999999997</v>
      </c>
      <c r="H29" s="2">
        <v>27.1</v>
      </c>
      <c r="I29" s="2">
        <v>35</v>
      </c>
      <c r="J29" s="2">
        <v>32.700000000000003</v>
      </c>
      <c r="K29" s="2">
        <v>27.4</v>
      </c>
      <c r="L29" s="2">
        <v>23.4</v>
      </c>
      <c r="M29" s="2">
        <v>21.2</v>
      </c>
      <c r="N29" s="2">
        <v>22.3</v>
      </c>
      <c r="O29" s="2">
        <v>18.899999999999999</v>
      </c>
      <c r="P29" s="2">
        <v>16.899999999999999</v>
      </c>
      <c r="Q29" s="2">
        <v>18.399999999999999</v>
      </c>
      <c r="R29" s="2">
        <v>15.6</v>
      </c>
      <c r="S29" s="2">
        <v>13.7</v>
      </c>
      <c r="T29" s="2">
        <v>14.8</v>
      </c>
      <c r="U29" s="2">
        <v>12.4</v>
      </c>
      <c r="V29" s="2"/>
    </row>
    <row r="30" spans="1:22" x14ac:dyDescent="0.3">
      <c r="A30" s="11">
        <v>58</v>
      </c>
      <c r="B30" s="3"/>
      <c r="C30" s="3">
        <v>25.8</v>
      </c>
      <c r="D30" s="3">
        <v>31.5</v>
      </c>
      <c r="E30" s="3"/>
      <c r="F30" s="3">
        <v>31.8</v>
      </c>
      <c r="G30" s="3">
        <v>32.799999999999997</v>
      </c>
      <c r="H30" s="3"/>
      <c r="I30" s="3">
        <v>33.299999999999997</v>
      </c>
      <c r="J30" s="3">
        <v>31.4</v>
      </c>
      <c r="K30" s="3"/>
      <c r="L30" s="3">
        <v>22.8</v>
      </c>
      <c r="M30" s="3">
        <v>20.3</v>
      </c>
      <c r="N30" s="3"/>
      <c r="O30" s="3">
        <v>18.3</v>
      </c>
      <c r="P30" s="3">
        <v>16</v>
      </c>
      <c r="Q30" s="3">
        <v>18.2</v>
      </c>
      <c r="R30" s="3">
        <v>15</v>
      </c>
      <c r="S30" s="3">
        <v>12.9</v>
      </c>
      <c r="T30" s="3">
        <v>14.6</v>
      </c>
      <c r="U30" s="3">
        <v>12</v>
      </c>
      <c r="V30" s="3">
        <v>10</v>
      </c>
    </row>
    <row r="31" spans="1:22" x14ac:dyDescent="0.3">
      <c r="A31" s="11">
        <v>60</v>
      </c>
      <c r="B31" s="3"/>
      <c r="C31" s="3"/>
      <c r="D31" s="3">
        <v>30.5</v>
      </c>
      <c r="E31" s="3"/>
      <c r="F31" s="3"/>
      <c r="G31" s="3">
        <v>31.5</v>
      </c>
      <c r="H31" s="3"/>
      <c r="I31" s="3">
        <v>31.4</v>
      </c>
      <c r="J31" s="3">
        <v>30.1</v>
      </c>
      <c r="K31" s="3"/>
      <c r="L31" s="3">
        <v>22.5</v>
      </c>
      <c r="M31" s="3">
        <v>19.399999999999999</v>
      </c>
      <c r="N31" s="3"/>
      <c r="O31" s="3">
        <v>17.8</v>
      </c>
      <c r="P31" s="3">
        <v>15.2</v>
      </c>
      <c r="Q31" s="3"/>
      <c r="R31" s="3">
        <v>14.5</v>
      </c>
      <c r="S31" s="3">
        <v>12.2</v>
      </c>
      <c r="T31" s="3"/>
      <c r="U31" s="3">
        <v>11.5</v>
      </c>
      <c r="V31" s="3">
        <v>9.4</v>
      </c>
    </row>
    <row r="32" spans="1:22" x14ac:dyDescent="0.3">
      <c r="A32" s="10">
        <v>62</v>
      </c>
      <c r="B32" s="2"/>
      <c r="C32" s="2"/>
      <c r="D32" s="2"/>
      <c r="E32" s="2"/>
      <c r="F32" s="2"/>
      <c r="G32" s="2">
        <v>30.2</v>
      </c>
      <c r="H32" s="2"/>
      <c r="I32" s="2"/>
      <c r="J32" s="2">
        <v>28.9</v>
      </c>
      <c r="K32" s="2"/>
      <c r="L32" s="2">
        <v>22.4</v>
      </c>
      <c r="M32" s="2">
        <v>18.7</v>
      </c>
      <c r="N32" s="2"/>
      <c r="O32" s="2">
        <v>17.5</v>
      </c>
      <c r="P32" s="2">
        <v>14.5</v>
      </c>
      <c r="Q32" s="2"/>
      <c r="R32" s="2">
        <v>14.1</v>
      </c>
      <c r="S32" s="2">
        <v>11.5</v>
      </c>
      <c r="T32" s="2"/>
      <c r="U32" s="2">
        <v>11.1</v>
      </c>
      <c r="V32" s="2">
        <v>8.8000000000000007</v>
      </c>
    </row>
    <row r="33" spans="1:22" x14ac:dyDescent="0.3">
      <c r="A33" s="10">
        <v>64</v>
      </c>
      <c r="B33" s="2"/>
      <c r="C33" s="2"/>
      <c r="D33" s="2"/>
      <c r="E33" s="2"/>
      <c r="F33" s="2"/>
      <c r="G33" s="2"/>
      <c r="H33" s="2"/>
      <c r="I33" s="2"/>
      <c r="J33" s="2">
        <v>27.7</v>
      </c>
      <c r="K33" s="2"/>
      <c r="L33" s="2"/>
      <c r="M33" s="2">
        <v>18.100000000000001</v>
      </c>
      <c r="N33" s="2"/>
      <c r="O33" s="2"/>
      <c r="P33" s="2">
        <v>13.8</v>
      </c>
      <c r="Q33" s="2"/>
      <c r="R33" s="2">
        <v>13.8</v>
      </c>
      <c r="S33" s="2">
        <v>10.9</v>
      </c>
      <c r="T33" s="2"/>
      <c r="U33" s="2">
        <v>10.8</v>
      </c>
      <c r="V33" s="2">
        <v>8.1999999999999993</v>
      </c>
    </row>
    <row r="34" spans="1:22" x14ac:dyDescent="0.3">
      <c r="A34" s="11">
        <v>66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>
        <v>17.600000000000001</v>
      </c>
      <c r="N34" s="3"/>
      <c r="O34" s="3"/>
      <c r="P34" s="3">
        <v>13.2</v>
      </c>
      <c r="Q34" s="3"/>
      <c r="R34" s="3"/>
      <c r="S34" s="3">
        <v>10.3</v>
      </c>
      <c r="T34" s="3"/>
      <c r="U34" s="3">
        <v>10.5</v>
      </c>
      <c r="V34" s="3">
        <v>7.7</v>
      </c>
    </row>
    <row r="35" spans="1:22" x14ac:dyDescent="0.3">
      <c r="A35" s="11">
        <v>68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>
        <v>17.3</v>
      </c>
      <c r="N35" s="3"/>
      <c r="O35" s="3"/>
      <c r="P35" s="3">
        <v>12.7</v>
      </c>
      <c r="Q35" s="3"/>
      <c r="R35" s="3"/>
      <c r="S35" s="3">
        <v>9.8000000000000007</v>
      </c>
      <c r="T35" s="3"/>
      <c r="U35" s="3"/>
      <c r="V35" s="3">
        <v>7.2</v>
      </c>
    </row>
    <row r="36" spans="1:22" x14ac:dyDescent="0.3">
      <c r="A36" s="10">
        <v>70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>
        <v>12.3</v>
      </c>
      <c r="Q36" s="2"/>
      <c r="R36" s="2"/>
      <c r="S36" s="2">
        <v>9.3000000000000007</v>
      </c>
      <c r="T36" s="2"/>
      <c r="U36" s="2"/>
      <c r="V36" s="2">
        <v>6.7</v>
      </c>
    </row>
    <row r="37" spans="1:22" x14ac:dyDescent="0.3">
      <c r="A37" s="10">
        <v>72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>
        <v>8.9</v>
      </c>
      <c r="T37" s="2"/>
      <c r="U37" s="2"/>
      <c r="V37" s="2">
        <v>6.3</v>
      </c>
    </row>
    <row r="38" spans="1:22" x14ac:dyDescent="0.3">
      <c r="A38" s="11">
        <v>74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>
        <v>6</v>
      </c>
    </row>
    <row r="39" spans="1:22" x14ac:dyDescent="0.3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6"/>
      <c r="R39" s="16"/>
      <c r="S39" s="16"/>
      <c r="T39" s="16"/>
      <c r="U39" s="16"/>
      <c r="V39" s="20" t="s">
        <v>68</v>
      </c>
    </row>
  </sheetData>
  <phoneticPr fontId="2" type="noConversion"/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1"/>
  <sheetViews>
    <sheetView zoomScale="70" zoomScaleNormal="70" workbookViewId="0">
      <selection activeCell="A11" sqref="A11:XFD11"/>
    </sheetView>
  </sheetViews>
  <sheetFormatPr defaultRowHeight="16.5" x14ac:dyDescent="0.3"/>
  <cols>
    <col min="1" max="1" width="14.25" bestFit="1" customWidth="1"/>
    <col min="2" max="17" width="7.625" customWidth="1"/>
  </cols>
  <sheetData>
    <row r="1" spans="1:22" ht="17.25" x14ac:dyDescent="0.3">
      <c r="A1" s="6" t="s">
        <v>2</v>
      </c>
      <c r="B1" s="1">
        <v>16.3</v>
      </c>
      <c r="C1" s="1">
        <v>16.3</v>
      </c>
      <c r="D1" s="1">
        <v>16.3</v>
      </c>
      <c r="E1" s="1">
        <v>21.8</v>
      </c>
      <c r="F1" s="1">
        <v>21.8</v>
      </c>
      <c r="G1" s="1">
        <v>21.8</v>
      </c>
      <c r="H1" s="1">
        <v>27.2</v>
      </c>
      <c r="I1" s="1">
        <v>27.2</v>
      </c>
      <c r="J1" s="1">
        <v>27.2</v>
      </c>
      <c r="K1" s="1">
        <v>32.700000000000003</v>
      </c>
      <c r="L1" s="1">
        <v>32.700000000000003</v>
      </c>
      <c r="M1" s="1">
        <v>32.700000000000003</v>
      </c>
      <c r="N1" s="1">
        <v>38.200000000000003</v>
      </c>
      <c r="O1" s="1">
        <v>38.200000000000003</v>
      </c>
      <c r="P1" s="1">
        <v>38.200000000000003</v>
      </c>
      <c r="Q1" s="1">
        <v>43.7</v>
      </c>
      <c r="R1" s="1">
        <v>43.7</v>
      </c>
      <c r="S1" s="1">
        <v>43.7</v>
      </c>
      <c r="T1" s="1">
        <v>49.1</v>
      </c>
      <c r="U1" s="1">
        <v>49.1</v>
      </c>
      <c r="V1" s="1">
        <v>49.1</v>
      </c>
    </row>
    <row r="2" spans="1:22" ht="17.25" x14ac:dyDescent="0.3">
      <c r="A2" s="6" t="s">
        <v>3</v>
      </c>
      <c r="B2" s="1">
        <v>4</v>
      </c>
      <c r="C2" s="1">
        <v>4</v>
      </c>
      <c r="D2" s="1">
        <v>4</v>
      </c>
      <c r="E2" s="1">
        <v>4</v>
      </c>
      <c r="F2" s="1">
        <v>4</v>
      </c>
      <c r="G2" s="1">
        <v>4</v>
      </c>
      <c r="H2" s="1">
        <v>4</v>
      </c>
      <c r="I2" s="1">
        <v>4</v>
      </c>
      <c r="J2" s="1">
        <v>4</v>
      </c>
      <c r="K2" s="1">
        <v>4</v>
      </c>
      <c r="L2" s="1">
        <v>4</v>
      </c>
      <c r="M2" s="1">
        <v>4</v>
      </c>
      <c r="N2" s="1">
        <v>4</v>
      </c>
      <c r="O2" s="1">
        <v>4</v>
      </c>
      <c r="P2" s="1">
        <v>4</v>
      </c>
      <c r="Q2" s="1">
        <v>4</v>
      </c>
      <c r="R2" s="1">
        <v>4</v>
      </c>
      <c r="S2" s="1">
        <v>4</v>
      </c>
      <c r="T2" s="1">
        <v>4</v>
      </c>
      <c r="U2" s="1">
        <v>4</v>
      </c>
      <c r="V2" s="1">
        <v>4</v>
      </c>
    </row>
    <row r="3" spans="1:22" ht="17.25" x14ac:dyDescent="0.3">
      <c r="A3" s="6" t="s">
        <v>591</v>
      </c>
      <c r="B3" s="1">
        <v>4</v>
      </c>
      <c r="C3" s="1">
        <v>4</v>
      </c>
      <c r="D3" s="1">
        <v>4</v>
      </c>
      <c r="E3" s="1">
        <v>4</v>
      </c>
      <c r="F3" s="1">
        <v>4</v>
      </c>
      <c r="G3" s="1">
        <v>4</v>
      </c>
      <c r="H3" s="1">
        <v>4</v>
      </c>
      <c r="I3" s="1">
        <v>4</v>
      </c>
      <c r="J3" s="1">
        <v>4</v>
      </c>
      <c r="K3" s="1">
        <v>4</v>
      </c>
      <c r="L3" s="1">
        <v>4</v>
      </c>
      <c r="M3" s="1">
        <v>4</v>
      </c>
      <c r="N3" s="1">
        <v>4</v>
      </c>
      <c r="O3" s="1">
        <v>4</v>
      </c>
      <c r="P3" s="1">
        <v>4</v>
      </c>
      <c r="Q3" s="1">
        <v>4</v>
      </c>
      <c r="R3" s="1">
        <v>4</v>
      </c>
      <c r="S3" s="1">
        <v>4</v>
      </c>
      <c r="T3" s="1">
        <v>4</v>
      </c>
      <c r="U3" s="1">
        <v>4</v>
      </c>
      <c r="V3" s="1">
        <v>4</v>
      </c>
    </row>
    <row r="4" spans="1:22" ht="17.25" x14ac:dyDescent="0.3">
      <c r="A4" s="6" t="s">
        <v>4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</row>
    <row r="5" spans="1:22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</row>
    <row r="6" spans="1:22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</row>
    <row r="7" spans="1:22" ht="17.25" x14ac:dyDescent="0.3">
      <c r="A7" s="6" t="s">
        <v>56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</row>
    <row r="8" spans="1:22" ht="17.25" x14ac:dyDescent="0.3">
      <c r="A8" s="6" t="s">
        <v>590</v>
      </c>
      <c r="B8" s="1">
        <f>B2-SUM(B3:B7)</f>
        <v>0</v>
      </c>
      <c r="C8" s="1">
        <f t="shared" ref="C8:V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  <c r="Q8" s="1">
        <f t="shared" si="0"/>
        <v>0</v>
      </c>
      <c r="R8" s="1">
        <f t="shared" si="0"/>
        <v>0</v>
      </c>
      <c r="S8" s="1">
        <f t="shared" si="0"/>
        <v>0</v>
      </c>
      <c r="T8" s="1">
        <f t="shared" si="0"/>
        <v>0</v>
      </c>
      <c r="U8" s="1">
        <f t="shared" si="0"/>
        <v>0</v>
      </c>
      <c r="V8" s="1">
        <f t="shared" si="0"/>
        <v>0</v>
      </c>
    </row>
    <row r="9" spans="1:22" ht="17.25" x14ac:dyDescent="0.3">
      <c r="A9" s="7" t="s">
        <v>58</v>
      </c>
      <c r="B9" s="1">
        <v>56</v>
      </c>
      <c r="C9" s="1">
        <v>56</v>
      </c>
      <c r="D9" s="1">
        <v>56</v>
      </c>
      <c r="E9" s="1">
        <v>56</v>
      </c>
      <c r="F9" s="1">
        <v>56</v>
      </c>
      <c r="G9" s="1">
        <v>56</v>
      </c>
      <c r="H9" s="1">
        <v>56</v>
      </c>
      <c r="I9" s="1">
        <v>56</v>
      </c>
      <c r="J9" s="1">
        <v>56</v>
      </c>
      <c r="K9" s="1">
        <v>56</v>
      </c>
      <c r="L9" s="1">
        <v>56</v>
      </c>
      <c r="M9" s="1">
        <v>56</v>
      </c>
      <c r="N9" s="1">
        <v>56</v>
      </c>
      <c r="O9" s="1">
        <v>56</v>
      </c>
      <c r="P9" s="1">
        <v>56</v>
      </c>
      <c r="Q9" s="1">
        <v>56</v>
      </c>
      <c r="R9" s="1">
        <v>56</v>
      </c>
      <c r="S9" s="1">
        <v>56</v>
      </c>
      <c r="T9" s="1">
        <v>56</v>
      </c>
      <c r="U9" s="1">
        <v>56</v>
      </c>
      <c r="V9" s="1">
        <v>56</v>
      </c>
    </row>
    <row r="10" spans="1:22" ht="17.25" x14ac:dyDescent="0.3">
      <c r="A10" s="7" t="s">
        <v>59</v>
      </c>
      <c r="B10" s="8">
        <v>84</v>
      </c>
      <c r="C10" s="8">
        <v>76</v>
      </c>
      <c r="D10" s="8">
        <v>66</v>
      </c>
      <c r="E10" s="8">
        <v>84</v>
      </c>
      <c r="F10" s="8">
        <v>76</v>
      </c>
      <c r="G10" s="8">
        <v>66</v>
      </c>
      <c r="H10" s="8">
        <v>84</v>
      </c>
      <c r="I10" s="8">
        <v>76</v>
      </c>
      <c r="J10" s="8">
        <v>66</v>
      </c>
      <c r="K10" s="8">
        <v>84</v>
      </c>
      <c r="L10" s="8">
        <v>76</v>
      </c>
      <c r="M10" s="8">
        <v>66</v>
      </c>
      <c r="N10" s="8">
        <v>84</v>
      </c>
      <c r="O10" s="8">
        <v>76</v>
      </c>
      <c r="P10" s="8">
        <v>66</v>
      </c>
      <c r="Q10" s="8">
        <v>84</v>
      </c>
      <c r="R10" s="8">
        <v>76</v>
      </c>
      <c r="S10" s="8">
        <v>66</v>
      </c>
      <c r="T10" s="8">
        <v>84</v>
      </c>
      <c r="U10" s="8">
        <v>76</v>
      </c>
      <c r="V10" s="8">
        <v>66</v>
      </c>
    </row>
    <row r="11" spans="1:22" ht="17.25" x14ac:dyDescent="0.3">
      <c r="A11" s="7" t="s">
        <v>588</v>
      </c>
      <c r="B11" s="18">
        <v>204</v>
      </c>
      <c r="C11" s="18">
        <v>204</v>
      </c>
      <c r="D11" s="18">
        <v>204</v>
      </c>
      <c r="E11" s="18">
        <v>204</v>
      </c>
      <c r="F11" s="18">
        <v>204</v>
      </c>
      <c r="G11" s="18">
        <v>204</v>
      </c>
      <c r="H11" s="18">
        <v>204</v>
      </c>
      <c r="I11" s="18">
        <v>204</v>
      </c>
      <c r="J11" s="18">
        <v>204</v>
      </c>
      <c r="K11" s="18">
        <v>204</v>
      </c>
      <c r="L11" s="18">
        <v>204</v>
      </c>
      <c r="M11" s="18">
        <v>204</v>
      </c>
      <c r="N11" s="18">
        <v>204</v>
      </c>
      <c r="O11" s="18">
        <v>204</v>
      </c>
      <c r="P11" s="18">
        <v>204</v>
      </c>
      <c r="Q11" s="18">
        <v>204</v>
      </c>
      <c r="R11" s="18">
        <v>204</v>
      </c>
      <c r="S11" s="18">
        <v>204</v>
      </c>
      <c r="T11" s="18">
        <v>204</v>
      </c>
      <c r="U11" s="18">
        <v>204</v>
      </c>
      <c r="V11" s="18">
        <v>204</v>
      </c>
    </row>
    <row r="12" spans="1:22" x14ac:dyDescent="0.3">
      <c r="A12" s="10">
        <v>22</v>
      </c>
      <c r="B12" s="13">
        <v>48.8</v>
      </c>
      <c r="C12" s="13"/>
      <c r="D12" s="13"/>
      <c r="E12" s="13">
        <v>46.6</v>
      </c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</row>
    <row r="13" spans="1:22" x14ac:dyDescent="0.3">
      <c r="A13" s="10">
        <v>24</v>
      </c>
      <c r="B13" s="2">
        <v>48.1</v>
      </c>
      <c r="C13" s="2"/>
      <c r="D13" s="2"/>
      <c r="E13" s="2">
        <v>46.4</v>
      </c>
      <c r="F13" s="2"/>
      <c r="G13" s="2"/>
      <c r="H13" s="2">
        <v>41.4</v>
      </c>
      <c r="I13" s="2"/>
      <c r="J13" s="2"/>
      <c r="K13" s="2">
        <v>35.200000000000003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</row>
    <row r="14" spans="1:22" x14ac:dyDescent="0.3">
      <c r="A14" s="11">
        <v>26</v>
      </c>
      <c r="B14" s="3">
        <v>47.3</v>
      </c>
      <c r="C14" s="3"/>
      <c r="D14" s="3"/>
      <c r="E14" s="3">
        <v>45.8</v>
      </c>
      <c r="F14" s="3"/>
      <c r="G14" s="3"/>
      <c r="H14" s="3">
        <v>41.3</v>
      </c>
      <c r="I14" s="3"/>
      <c r="J14" s="3"/>
      <c r="K14" s="3">
        <v>35.200000000000003</v>
      </c>
      <c r="L14" s="3"/>
      <c r="M14" s="3"/>
      <c r="N14" s="3">
        <v>29.6</v>
      </c>
      <c r="O14" s="3"/>
      <c r="P14" s="3"/>
      <c r="Q14" s="3">
        <v>23.1</v>
      </c>
      <c r="R14" s="3"/>
      <c r="S14" s="3"/>
      <c r="T14" s="3"/>
      <c r="U14" s="3"/>
      <c r="V14" s="3"/>
    </row>
    <row r="15" spans="1:22" x14ac:dyDescent="0.3">
      <c r="A15" s="11">
        <v>28</v>
      </c>
      <c r="B15" s="3">
        <v>46.6</v>
      </c>
      <c r="C15" s="3"/>
      <c r="D15" s="3"/>
      <c r="E15" s="3">
        <v>45.2</v>
      </c>
      <c r="F15" s="3"/>
      <c r="G15" s="3"/>
      <c r="H15" s="3">
        <v>41.3</v>
      </c>
      <c r="I15" s="3"/>
      <c r="J15" s="3"/>
      <c r="K15" s="3">
        <v>35.200000000000003</v>
      </c>
      <c r="L15" s="3"/>
      <c r="M15" s="3"/>
      <c r="N15" s="3">
        <v>29.5</v>
      </c>
      <c r="O15" s="3"/>
      <c r="P15" s="3"/>
      <c r="Q15" s="3">
        <v>22.9</v>
      </c>
      <c r="R15" s="3"/>
      <c r="S15" s="3"/>
      <c r="T15" s="3">
        <v>17.5</v>
      </c>
      <c r="U15" s="3"/>
      <c r="V15" s="3"/>
    </row>
    <row r="16" spans="1:22" x14ac:dyDescent="0.3">
      <c r="A16" s="10">
        <v>30</v>
      </c>
      <c r="B16" s="2">
        <v>46</v>
      </c>
      <c r="C16" s="2"/>
      <c r="D16" s="2"/>
      <c r="E16" s="2">
        <v>44.7</v>
      </c>
      <c r="F16" s="2"/>
      <c r="G16" s="2"/>
      <c r="H16" s="2">
        <v>40.9</v>
      </c>
      <c r="I16" s="2"/>
      <c r="J16" s="2"/>
      <c r="K16" s="2">
        <v>35</v>
      </c>
      <c r="L16" s="2"/>
      <c r="M16" s="2"/>
      <c r="N16" s="2">
        <v>29.2</v>
      </c>
      <c r="O16" s="2"/>
      <c r="P16" s="2"/>
      <c r="Q16" s="2">
        <v>22.7</v>
      </c>
      <c r="R16" s="2"/>
      <c r="S16" s="2"/>
      <c r="T16" s="2">
        <v>17.399999999999999</v>
      </c>
      <c r="U16" s="2"/>
      <c r="V16" s="2"/>
    </row>
    <row r="17" spans="1:22" x14ac:dyDescent="0.3">
      <c r="A17" s="10">
        <v>32</v>
      </c>
      <c r="B17" s="2">
        <v>45.1</v>
      </c>
      <c r="C17" s="2">
        <v>43.8</v>
      </c>
      <c r="D17" s="2"/>
      <c r="E17" s="2">
        <v>44.2</v>
      </c>
      <c r="F17" s="2"/>
      <c r="G17" s="2"/>
      <c r="H17" s="2">
        <v>40.6</v>
      </c>
      <c r="I17" s="2"/>
      <c r="J17" s="2"/>
      <c r="K17" s="2">
        <v>34.299999999999997</v>
      </c>
      <c r="L17" s="2"/>
      <c r="M17" s="2"/>
      <c r="N17" s="2">
        <v>28.5</v>
      </c>
      <c r="O17" s="2"/>
      <c r="P17" s="2"/>
      <c r="Q17" s="2">
        <v>22.6</v>
      </c>
      <c r="R17" s="2"/>
      <c r="S17" s="2"/>
      <c r="T17" s="2">
        <v>17.3</v>
      </c>
      <c r="U17" s="2"/>
      <c r="V17" s="2"/>
    </row>
    <row r="18" spans="1:22" x14ac:dyDescent="0.3">
      <c r="A18" s="11">
        <v>34</v>
      </c>
      <c r="B18" s="3">
        <v>44.1</v>
      </c>
      <c r="C18" s="3">
        <v>43.1</v>
      </c>
      <c r="D18" s="3"/>
      <c r="E18" s="3">
        <v>43.7</v>
      </c>
      <c r="F18" s="3">
        <v>42</v>
      </c>
      <c r="G18" s="3"/>
      <c r="H18" s="3">
        <v>40.200000000000003</v>
      </c>
      <c r="I18" s="3"/>
      <c r="J18" s="3"/>
      <c r="K18" s="3">
        <v>33.5</v>
      </c>
      <c r="L18" s="3"/>
      <c r="M18" s="3"/>
      <c r="N18" s="3">
        <v>28</v>
      </c>
      <c r="O18" s="3"/>
      <c r="P18" s="3"/>
      <c r="Q18" s="3">
        <v>22.4</v>
      </c>
      <c r="R18" s="3"/>
      <c r="S18" s="3"/>
      <c r="T18" s="3">
        <v>17.100000000000001</v>
      </c>
      <c r="U18" s="3"/>
      <c r="V18" s="3"/>
    </row>
    <row r="19" spans="1:22" x14ac:dyDescent="0.3">
      <c r="A19" s="11">
        <v>36</v>
      </c>
      <c r="B19" s="3">
        <v>42.9</v>
      </c>
      <c r="C19" s="3">
        <v>42.6</v>
      </c>
      <c r="D19" s="3"/>
      <c r="E19" s="3">
        <v>43.2</v>
      </c>
      <c r="F19" s="3">
        <v>41.5</v>
      </c>
      <c r="G19" s="3"/>
      <c r="H19" s="3">
        <v>40</v>
      </c>
      <c r="I19" s="3">
        <v>38.1</v>
      </c>
      <c r="J19" s="3"/>
      <c r="K19" s="3">
        <v>32.6</v>
      </c>
      <c r="L19" s="3"/>
      <c r="M19" s="3"/>
      <c r="N19" s="3">
        <v>27.3</v>
      </c>
      <c r="O19" s="3"/>
      <c r="P19" s="3"/>
      <c r="Q19" s="3">
        <v>22.1</v>
      </c>
      <c r="R19" s="3"/>
      <c r="S19" s="3"/>
      <c r="T19" s="3">
        <v>17</v>
      </c>
      <c r="U19" s="3"/>
      <c r="V19" s="3"/>
    </row>
    <row r="20" spans="1:22" x14ac:dyDescent="0.3">
      <c r="A20" s="10">
        <v>38</v>
      </c>
      <c r="B20" s="2">
        <v>41.8</v>
      </c>
      <c r="C20" s="2">
        <v>42</v>
      </c>
      <c r="D20" s="2"/>
      <c r="E20" s="2">
        <v>42.7</v>
      </c>
      <c r="F20" s="2">
        <v>41</v>
      </c>
      <c r="G20" s="2"/>
      <c r="H20" s="2">
        <v>39.799999999999997</v>
      </c>
      <c r="I20" s="2">
        <v>37.9</v>
      </c>
      <c r="J20" s="2"/>
      <c r="K20" s="2">
        <v>31.7</v>
      </c>
      <c r="L20" s="2">
        <v>31</v>
      </c>
      <c r="M20" s="2"/>
      <c r="N20" s="2">
        <v>26.6</v>
      </c>
      <c r="O20" s="2"/>
      <c r="P20" s="2"/>
      <c r="Q20" s="2">
        <v>21.6</v>
      </c>
      <c r="R20" s="2"/>
      <c r="S20" s="2"/>
      <c r="T20" s="2">
        <v>16.8</v>
      </c>
      <c r="U20" s="2"/>
      <c r="V20" s="2"/>
    </row>
    <row r="21" spans="1:22" x14ac:dyDescent="0.3">
      <c r="A21" s="10">
        <v>40</v>
      </c>
      <c r="B21" s="2">
        <v>40.9</v>
      </c>
      <c r="C21" s="2">
        <v>41.4</v>
      </c>
      <c r="D21" s="2"/>
      <c r="E21" s="2">
        <v>41.9</v>
      </c>
      <c r="F21" s="2">
        <v>40.6</v>
      </c>
      <c r="G21" s="2"/>
      <c r="H21" s="2">
        <v>39.4</v>
      </c>
      <c r="I21" s="2">
        <v>37.6</v>
      </c>
      <c r="J21" s="2"/>
      <c r="K21" s="2">
        <v>30.8</v>
      </c>
      <c r="L21" s="2">
        <v>29.9</v>
      </c>
      <c r="M21" s="2"/>
      <c r="N21" s="2">
        <v>25.8</v>
      </c>
      <c r="O21" s="2">
        <v>24.7</v>
      </c>
      <c r="P21" s="2"/>
      <c r="Q21" s="2">
        <v>21.1</v>
      </c>
      <c r="R21" s="2"/>
      <c r="S21" s="2"/>
      <c r="T21" s="2">
        <v>16.5</v>
      </c>
      <c r="U21" s="2"/>
      <c r="V21" s="2"/>
    </row>
    <row r="22" spans="1:22" x14ac:dyDescent="0.3">
      <c r="A22" s="11">
        <v>42</v>
      </c>
      <c r="B22" s="3">
        <v>40.299999999999997</v>
      </c>
      <c r="C22" s="3">
        <v>40.4</v>
      </c>
      <c r="D22" s="3"/>
      <c r="E22" s="3">
        <v>41.2</v>
      </c>
      <c r="F22" s="3">
        <v>40.299999999999997</v>
      </c>
      <c r="G22" s="3"/>
      <c r="H22" s="3">
        <v>39.1</v>
      </c>
      <c r="I22" s="3">
        <v>37.4</v>
      </c>
      <c r="J22" s="3"/>
      <c r="K22" s="3">
        <v>29.8</v>
      </c>
      <c r="L22" s="3">
        <v>28.7</v>
      </c>
      <c r="M22" s="3"/>
      <c r="N22" s="3">
        <v>25</v>
      </c>
      <c r="O22" s="3">
        <v>23.7</v>
      </c>
      <c r="P22" s="3"/>
      <c r="Q22" s="3">
        <v>20.6</v>
      </c>
      <c r="R22" s="3">
        <v>19.3</v>
      </c>
      <c r="S22" s="3"/>
      <c r="T22" s="3">
        <v>16.2</v>
      </c>
      <c r="U22" s="3"/>
      <c r="V22" s="3"/>
    </row>
    <row r="23" spans="1:22" x14ac:dyDescent="0.3">
      <c r="A23" s="11">
        <v>44</v>
      </c>
      <c r="B23" s="3">
        <v>39.200000000000003</v>
      </c>
      <c r="C23" s="3">
        <v>39.200000000000003</v>
      </c>
      <c r="D23" s="3">
        <v>38.700000000000003</v>
      </c>
      <c r="E23" s="3">
        <v>40.700000000000003</v>
      </c>
      <c r="F23" s="3">
        <v>40</v>
      </c>
      <c r="G23" s="3"/>
      <c r="H23" s="3">
        <v>38.700000000000003</v>
      </c>
      <c r="I23" s="3">
        <v>37.200000000000003</v>
      </c>
      <c r="J23" s="3"/>
      <c r="K23" s="3">
        <v>28.9</v>
      </c>
      <c r="L23" s="3">
        <v>27.6</v>
      </c>
      <c r="M23" s="3"/>
      <c r="N23" s="3">
        <v>24.3</v>
      </c>
      <c r="O23" s="3">
        <v>22.8</v>
      </c>
      <c r="P23" s="3"/>
      <c r="Q23" s="3">
        <v>20.100000000000001</v>
      </c>
      <c r="R23" s="3">
        <v>18.600000000000001</v>
      </c>
      <c r="S23" s="3"/>
      <c r="T23" s="3">
        <v>16</v>
      </c>
      <c r="U23" s="3">
        <v>14.6</v>
      </c>
      <c r="V23" s="3"/>
    </row>
    <row r="24" spans="1:22" x14ac:dyDescent="0.3">
      <c r="A24" s="10">
        <v>46</v>
      </c>
      <c r="B24" s="2">
        <v>37.4</v>
      </c>
      <c r="C24" s="2">
        <v>38</v>
      </c>
      <c r="D24" s="2">
        <v>37.9</v>
      </c>
      <c r="E24" s="2">
        <v>39.200000000000003</v>
      </c>
      <c r="F24" s="2">
        <v>39.799999999999997</v>
      </c>
      <c r="G24" s="2">
        <v>37.4</v>
      </c>
      <c r="H24" s="2">
        <v>38.200000000000003</v>
      </c>
      <c r="I24" s="2">
        <v>37.1</v>
      </c>
      <c r="J24" s="2"/>
      <c r="K24" s="2">
        <v>28.1</v>
      </c>
      <c r="L24" s="2">
        <v>26.6</v>
      </c>
      <c r="M24" s="2"/>
      <c r="N24" s="2">
        <v>23.5</v>
      </c>
      <c r="O24" s="2">
        <v>21.9</v>
      </c>
      <c r="P24" s="2"/>
      <c r="Q24" s="2">
        <v>19.5</v>
      </c>
      <c r="R24" s="2">
        <v>17.899999999999999</v>
      </c>
      <c r="S24" s="2"/>
      <c r="T24" s="2">
        <v>15.6</v>
      </c>
      <c r="U24" s="2">
        <v>14.1</v>
      </c>
      <c r="V24" s="2"/>
    </row>
    <row r="25" spans="1:22" x14ac:dyDescent="0.3">
      <c r="A25" s="10">
        <v>48</v>
      </c>
      <c r="B25" s="2">
        <v>35.9</v>
      </c>
      <c r="C25" s="2">
        <v>36.9</v>
      </c>
      <c r="D25" s="2">
        <v>36.799999999999997</v>
      </c>
      <c r="E25" s="2">
        <v>37.4</v>
      </c>
      <c r="F25" s="2">
        <v>39.1</v>
      </c>
      <c r="G25" s="2">
        <v>37</v>
      </c>
      <c r="H25" s="2">
        <v>37.799999999999997</v>
      </c>
      <c r="I25" s="2">
        <v>37</v>
      </c>
      <c r="J25" s="2"/>
      <c r="K25" s="2">
        <v>27.3</v>
      </c>
      <c r="L25" s="2">
        <v>25.6</v>
      </c>
      <c r="M25" s="2"/>
      <c r="N25" s="2">
        <v>22.8</v>
      </c>
      <c r="O25" s="2">
        <v>21</v>
      </c>
      <c r="P25" s="2"/>
      <c r="Q25" s="2">
        <v>19</v>
      </c>
      <c r="R25" s="2">
        <v>17.2</v>
      </c>
      <c r="S25" s="2"/>
      <c r="T25" s="2">
        <v>15.3</v>
      </c>
      <c r="U25" s="2">
        <v>13.6</v>
      </c>
      <c r="V25" s="2"/>
    </row>
    <row r="26" spans="1:22" x14ac:dyDescent="0.3">
      <c r="A26" s="11">
        <v>50</v>
      </c>
      <c r="B26" s="3">
        <v>34.5</v>
      </c>
      <c r="C26" s="3">
        <v>35.799999999999997</v>
      </c>
      <c r="D26" s="3">
        <v>35.299999999999997</v>
      </c>
      <c r="E26" s="3">
        <v>35.5</v>
      </c>
      <c r="F26" s="3">
        <v>38.299999999999997</v>
      </c>
      <c r="G26" s="3">
        <v>36.799999999999997</v>
      </c>
      <c r="H26" s="3">
        <v>36.5</v>
      </c>
      <c r="I26" s="3">
        <v>37</v>
      </c>
      <c r="J26" s="3">
        <v>34.299999999999997</v>
      </c>
      <c r="K26" s="3">
        <v>26.6</v>
      </c>
      <c r="L26" s="3">
        <v>24.7</v>
      </c>
      <c r="M26" s="3"/>
      <c r="N26" s="3">
        <v>22.2</v>
      </c>
      <c r="O26" s="3">
        <v>20.2</v>
      </c>
      <c r="P26" s="3"/>
      <c r="Q26" s="3">
        <v>18.399999999999999</v>
      </c>
      <c r="R26" s="3">
        <v>16.600000000000001</v>
      </c>
      <c r="S26" s="3"/>
      <c r="T26" s="3">
        <v>14.9</v>
      </c>
      <c r="U26" s="3">
        <v>13.1</v>
      </c>
      <c r="V26" s="3"/>
    </row>
    <row r="27" spans="1:22" x14ac:dyDescent="0.3">
      <c r="A27" s="11">
        <v>52</v>
      </c>
      <c r="B27" s="3">
        <v>32.299999999999997</v>
      </c>
      <c r="C27" s="3">
        <v>34.200000000000003</v>
      </c>
      <c r="D27" s="3">
        <v>34</v>
      </c>
      <c r="E27" s="3">
        <v>33.6</v>
      </c>
      <c r="F27" s="3">
        <v>36.9</v>
      </c>
      <c r="G27" s="3">
        <v>36.6</v>
      </c>
      <c r="H27" s="3">
        <v>34.799999999999997</v>
      </c>
      <c r="I27" s="3">
        <v>36.799999999999997</v>
      </c>
      <c r="J27" s="3">
        <v>34.200000000000003</v>
      </c>
      <c r="K27" s="3">
        <v>26</v>
      </c>
      <c r="L27" s="3">
        <v>23.8</v>
      </c>
      <c r="M27" s="3">
        <v>23</v>
      </c>
      <c r="N27" s="3">
        <v>21.6</v>
      </c>
      <c r="O27" s="3">
        <v>19.5</v>
      </c>
      <c r="P27" s="3"/>
      <c r="Q27" s="3">
        <v>17.899999999999999</v>
      </c>
      <c r="R27" s="3">
        <v>16</v>
      </c>
      <c r="S27" s="3"/>
      <c r="T27" s="3">
        <v>14.5</v>
      </c>
      <c r="U27" s="3">
        <v>12.6</v>
      </c>
      <c r="V27" s="3"/>
    </row>
    <row r="28" spans="1:22" x14ac:dyDescent="0.3">
      <c r="A28" s="10">
        <v>54</v>
      </c>
      <c r="B28" s="2">
        <v>29.4</v>
      </c>
      <c r="C28" s="2">
        <v>32.700000000000003</v>
      </c>
      <c r="D28" s="2">
        <v>32.9</v>
      </c>
      <c r="E28" s="2">
        <v>31.9</v>
      </c>
      <c r="F28" s="2">
        <v>35</v>
      </c>
      <c r="G28" s="2">
        <v>35.4</v>
      </c>
      <c r="H28" s="2">
        <v>33</v>
      </c>
      <c r="I28" s="2">
        <v>36.200000000000003</v>
      </c>
      <c r="J28" s="2">
        <v>33.9</v>
      </c>
      <c r="K28" s="2">
        <v>25.5</v>
      </c>
      <c r="L28" s="2">
        <v>23.1</v>
      </c>
      <c r="M28" s="2">
        <v>21.9</v>
      </c>
      <c r="N28" s="2">
        <v>21.1</v>
      </c>
      <c r="O28" s="2">
        <v>18.8</v>
      </c>
      <c r="P28" s="2">
        <v>17.5</v>
      </c>
      <c r="Q28" s="2">
        <v>17.5</v>
      </c>
      <c r="R28" s="2">
        <v>15.4</v>
      </c>
      <c r="S28" s="2"/>
      <c r="T28" s="2">
        <v>14.1</v>
      </c>
      <c r="U28" s="2">
        <v>12.2</v>
      </c>
      <c r="V28" s="2"/>
    </row>
    <row r="29" spans="1:22" x14ac:dyDescent="0.3">
      <c r="A29" s="10">
        <v>56</v>
      </c>
      <c r="B29" s="2">
        <v>26.2</v>
      </c>
      <c r="C29" s="2">
        <v>31.4</v>
      </c>
      <c r="D29" s="2">
        <v>32</v>
      </c>
      <c r="E29" s="2">
        <v>29.1</v>
      </c>
      <c r="F29" s="2">
        <v>33.200000000000003</v>
      </c>
      <c r="G29" s="2">
        <v>33.799999999999997</v>
      </c>
      <c r="H29" s="2">
        <v>30.7</v>
      </c>
      <c r="I29" s="2">
        <v>35</v>
      </c>
      <c r="J29" s="2">
        <v>32.5</v>
      </c>
      <c r="K29" s="2">
        <v>25.2</v>
      </c>
      <c r="L29" s="2">
        <v>22.4</v>
      </c>
      <c r="M29" s="2">
        <v>20.9</v>
      </c>
      <c r="N29" s="2">
        <v>20.7</v>
      </c>
      <c r="O29" s="2">
        <v>18.100000000000001</v>
      </c>
      <c r="P29" s="2">
        <v>16.600000000000001</v>
      </c>
      <c r="Q29" s="2">
        <v>17.100000000000001</v>
      </c>
      <c r="R29" s="2">
        <v>14.8</v>
      </c>
      <c r="S29" s="2"/>
      <c r="T29" s="2">
        <v>13.8</v>
      </c>
      <c r="U29" s="2">
        <v>11.7</v>
      </c>
      <c r="V29" s="2"/>
    </row>
    <row r="30" spans="1:22" x14ac:dyDescent="0.3">
      <c r="A30" s="11">
        <v>58</v>
      </c>
      <c r="B30" s="3">
        <v>22.3</v>
      </c>
      <c r="C30" s="3">
        <v>30.5</v>
      </c>
      <c r="D30" s="3">
        <v>31.4</v>
      </c>
      <c r="E30" s="3">
        <v>25.4</v>
      </c>
      <c r="F30" s="3">
        <v>31.6</v>
      </c>
      <c r="G30" s="3">
        <v>32.4</v>
      </c>
      <c r="H30" s="3">
        <v>27.5</v>
      </c>
      <c r="I30" s="3">
        <v>33.299999999999997</v>
      </c>
      <c r="J30" s="3">
        <v>31.1</v>
      </c>
      <c r="K30" s="3">
        <v>25</v>
      </c>
      <c r="L30" s="3">
        <v>21.7</v>
      </c>
      <c r="M30" s="3">
        <v>19.899999999999999</v>
      </c>
      <c r="N30" s="3">
        <v>20.399999999999999</v>
      </c>
      <c r="O30" s="3">
        <v>17.5</v>
      </c>
      <c r="P30" s="3">
        <v>15.6</v>
      </c>
      <c r="Q30" s="3">
        <v>16.8</v>
      </c>
      <c r="R30" s="3">
        <v>14.3</v>
      </c>
      <c r="S30" s="3">
        <v>12.5</v>
      </c>
      <c r="T30" s="3">
        <v>13.4</v>
      </c>
      <c r="U30" s="3">
        <v>11.2</v>
      </c>
      <c r="V30" s="3"/>
    </row>
    <row r="31" spans="1:22" x14ac:dyDescent="0.3">
      <c r="A31" s="11">
        <v>60</v>
      </c>
      <c r="B31" s="3"/>
      <c r="C31" s="3">
        <v>27.2</v>
      </c>
      <c r="D31" s="3">
        <v>29.9</v>
      </c>
      <c r="E31" s="3"/>
      <c r="F31" s="3">
        <v>30.1</v>
      </c>
      <c r="G31" s="3">
        <v>31.1</v>
      </c>
      <c r="H31" s="3">
        <v>23.1</v>
      </c>
      <c r="I31" s="3">
        <v>31.6</v>
      </c>
      <c r="J31" s="3">
        <v>29.8</v>
      </c>
      <c r="K31" s="3">
        <v>25</v>
      </c>
      <c r="L31" s="3">
        <v>21.2</v>
      </c>
      <c r="M31" s="3">
        <v>18.899999999999999</v>
      </c>
      <c r="N31" s="3">
        <v>20.3</v>
      </c>
      <c r="O31" s="3">
        <v>16.899999999999999</v>
      </c>
      <c r="P31" s="3">
        <v>14.8</v>
      </c>
      <c r="Q31" s="3">
        <v>16.600000000000001</v>
      </c>
      <c r="R31" s="3">
        <v>13.8</v>
      </c>
      <c r="S31" s="3">
        <v>11.8</v>
      </c>
      <c r="T31" s="3">
        <v>13.2</v>
      </c>
      <c r="U31" s="3">
        <v>10.8</v>
      </c>
      <c r="V31" s="3">
        <v>9</v>
      </c>
    </row>
    <row r="32" spans="1:22" x14ac:dyDescent="0.3">
      <c r="A32" s="10">
        <v>62</v>
      </c>
      <c r="B32" s="2"/>
      <c r="C32" s="2"/>
      <c r="D32" s="2">
        <v>28.6</v>
      </c>
      <c r="E32" s="2"/>
      <c r="F32" s="2">
        <v>27.7</v>
      </c>
      <c r="G32" s="2">
        <v>29.8</v>
      </c>
      <c r="H32" s="2"/>
      <c r="I32" s="2">
        <v>30.1</v>
      </c>
      <c r="J32" s="2">
        <v>28.6</v>
      </c>
      <c r="K32" s="2"/>
      <c r="L32" s="2">
        <v>20.7</v>
      </c>
      <c r="M32" s="2">
        <v>18.100000000000001</v>
      </c>
      <c r="N32" s="2"/>
      <c r="O32" s="2">
        <v>16.399999999999999</v>
      </c>
      <c r="P32" s="2">
        <v>14.1</v>
      </c>
      <c r="Q32" s="2"/>
      <c r="R32" s="2">
        <v>13.3</v>
      </c>
      <c r="S32" s="2">
        <v>11.1</v>
      </c>
      <c r="T32" s="2">
        <v>13</v>
      </c>
      <c r="U32" s="2">
        <v>10.4</v>
      </c>
      <c r="V32" s="2">
        <v>8.4</v>
      </c>
    </row>
    <row r="33" spans="1:22" x14ac:dyDescent="0.3">
      <c r="A33" s="10">
        <v>64</v>
      </c>
      <c r="B33" s="2"/>
      <c r="C33" s="2"/>
      <c r="D33" s="2">
        <v>27.8</v>
      </c>
      <c r="E33" s="2"/>
      <c r="F33" s="2"/>
      <c r="G33" s="2">
        <v>28.7</v>
      </c>
      <c r="H33" s="2"/>
      <c r="I33" s="2">
        <v>27.2</v>
      </c>
      <c r="J33" s="2">
        <v>27.5</v>
      </c>
      <c r="K33" s="2"/>
      <c r="L33" s="2">
        <v>20.5</v>
      </c>
      <c r="M33" s="2">
        <v>17.399999999999999</v>
      </c>
      <c r="N33" s="2"/>
      <c r="O33" s="2">
        <v>16</v>
      </c>
      <c r="P33" s="2">
        <v>13.4</v>
      </c>
      <c r="Q33" s="2"/>
      <c r="R33" s="2">
        <v>12.9</v>
      </c>
      <c r="S33" s="2">
        <v>10.5</v>
      </c>
      <c r="T33" s="2"/>
      <c r="U33" s="2">
        <v>10.1</v>
      </c>
      <c r="V33" s="2">
        <v>7.9</v>
      </c>
    </row>
    <row r="34" spans="1:22" x14ac:dyDescent="0.3">
      <c r="A34" s="11">
        <v>66</v>
      </c>
      <c r="B34" s="3"/>
      <c r="C34" s="3"/>
      <c r="D34" s="3"/>
      <c r="E34" s="3"/>
      <c r="F34" s="3"/>
      <c r="G34" s="3">
        <v>27.6</v>
      </c>
      <c r="H34" s="3"/>
      <c r="I34" s="3"/>
      <c r="J34" s="3">
        <v>26.4</v>
      </c>
      <c r="K34" s="3"/>
      <c r="L34" s="3"/>
      <c r="M34" s="3">
        <v>16.8</v>
      </c>
      <c r="N34" s="3"/>
      <c r="O34" s="3">
        <v>15.8</v>
      </c>
      <c r="P34" s="3">
        <v>12.7</v>
      </c>
      <c r="Q34" s="3"/>
      <c r="R34" s="3">
        <v>12.6</v>
      </c>
      <c r="S34" s="3">
        <v>9.9</v>
      </c>
      <c r="T34" s="3"/>
      <c r="U34" s="3">
        <v>9.6999999999999993</v>
      </c>
      <c r="V34" s="3">
        <v>7.3</v>
      </c>
    </row>
    <row r="35" spans="1:22" x14ac:dyDescent="0.3">
      <c r="A35" s="11">
        <v>68</v>
      </c>
      <c r="B35" s="3"/>
      <c r="C35" s="3"/>
      <c r="D35" s="3"/>
      <c r="E35" s="3"/>
      <c r="F35" s="3"/>
      <c r="G35" s="3"/>
      <c r="H35" s="3"/>
      <c r="I35" s="3"/>
      <c r="J35" s="3">
        <v>25.4</v>
      </c>
      <c r="K35" s="3"/>
      <c r="L35" s="3"/>
      <c r="M35" s="3">
        <v>16.3</v>
      </c>
      <c r="N35" s="3"/>
      <c r="O35" s="3"/>
      <c r="P35" s="3">
        <v>12.1</v>
      </c>
      <c r="Q35" s="3"/>
      <c r="R35" s="3">
        <v>12.3</v>
      </c>
      <c r="S35" s="3">
        <v>9.3000000000000007</v>
      </c>
      <c r="T35" s="3"/>
      <c r="U35" s="3">
        <v>9.5</v>
      </c>
      <c r="V35" s="3">
        <v>6.8</v>
      </c>
    </row>
    <row r="36" spans="1:22" x14ac:dyDescent="0.3">
      <c r="A36" s="10">
        <v>70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>
        <v>15.9</v>
      </c>
      <c r="N36" s="2"/>
      <c r="O36" s="2"/>
      <c r="P36" s="2">
        <v>11.6</v>
      </c>
      <c r="Q36" s="2"/>
      <c r="R36" s="2"/>
      <c r="S36" s="2">
        <v>8.8000000000000007</v>
      </c>
      <c r="T36" s="2"/>
      <c r="U36" s="2"/>
      <c r="V36" s="2">
        <v>6.3</v>
      </c>
    </row>
    <row r="37" spans="1:22" x14ac:dyDescent="0.3">
      <c r="A37" s="10">
        <v>72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>
        <v>11.2</v>
      </c>
      <c r="Q37" s="2"/>
      <c r="R37" s="2"/>
      <c r="S37" s="2">
        <v>8.4</v>
      </c>
      <c r="T37" s="2"/>
      <c r="U37" s="2"/>
      <c r="V37" s="2">
        <v>5.9</v>
      </c>
    </row>
    <row r="38" spans="1:22" x14ac:dyDescent="0.3">
      <c r="A38" s="11">
        <v>74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>
        <v>8</v>
      </c>
      <c r="T38" s="3"/>
      <c r="U38" s="3"/>
      <c r="V38" s="3">
        <v>5.5</v>
      </c>
    </row>
    <row r="39" spans="1:22" x14ac:dyDescent="0.3">
      <c r="A39" s="11">
        <v>76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>
        <v>7.6</v>
      </c>
      <c r="T39" s="3"/>
      <c r="U39" s="3"/>
      <c r="V39" s="3">
        <v>5.0999999999999996</v>
      </c>
    </row>
    <row r="40" spans="1:22" x14ac:dyDescent="0.3">
      <c r="A40" s="10">
        <v>78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>
        <v>4.8</v>
      </c>
    </row>
    <row r="41" spans="1:22" x14ac:dyDescent="0.3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6"/>
      <c r="R41" s="16"/>
      <c r="S41" s="16"/>
      <c r="T41" s="16"/>
      <c r="U41" s="16"/>
      <c r="V41" s="20" t="s">
        <v>69</v>
      </c>
    </row>
  </sheetData>
  <phoneticPr fontId="2" type="noConversion"/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1"/>
  <sheetViews>
    <sheetView zoomScale="70" zoomScaleNormal="70" workbookViewId="0">
      <selection activeCell="A11" sqref="A11:XFD11"/>
    </sheetView>
  </sheetViews>
  <sheetFormatPr defaultRowHeight="16.5" x14ac:dyDescent="0.3"/>
  <cols>
    <col min="1" max="1" width="14.25" bestFit="1" customWidth="1"/>
    <col min="2" max="17" width="7.625" customWidth="1"/>
  </cols>
  <sheetData>
    <row r="1" spans="1:22" ht="17.25" x14ac:dyDescent="0.3">
      <c r="A1" s="6" t="s">
        <v>2</v>
      </c>
      <c r="B1" s="1">
        <v>16.3</v>
      </c>
      <c r="C1" s="1">
        <v>16.3</v>
      </c>
      <c r="D1" s="1">
        <v>16.3</v>
      </c>
      <c r="E1" s="1">
        <v>21.8</v>
      </c>
      <c r="F1" s="1">
        <v>21.8</v>
      </c>
      <c r="G1" s="1">
        <v>21.8</v>
      </c>
      <c r="H1" s="1">
        <v>27.2</v>
      </c>
      <c r="I1" s="1">
        <v>27.2</v>
      </c>
      <c r="J1" s="1">
        <v>27.2</v>
      </c>
      <c r="K1" s="1">
        <v>32.700000000000003</v>
      </c>
      <c r="L1" s="1">
        <v>32.700000000000003</v>
      </c>
      <c r="M1" s="1">
        <v>32.700000000000003</v>
      </c>
      <c r="N1" s="1">
        <v>38.200000000000003</v>
      </c>
      <c r="O1" s="1">
        <v>38.200000000000003</v>
      </c>
      <c r="P1" s="1">
        <v>38.200000000000003</v>
      </c>
      <c r="Q1" s="1">
        <v>43.7</v>
      </c>
      <c r="R1" s="1">
        <v>43.7</v>
      </c>
      <c r="S1" s="1">
        <v>43.7</v>
      </c>
      <c r="T1" s="1">
        <v>49.1</v>
      </c>
      <c r="U1" s="1">
        <v>49.1</v>
      </c>
      <c r="V1" s="1">
        <v>49.1</v>
      </c>
    </row>
    <row r="2" spans="1:22" ht="17.25" x14ac:dyDescent="0.3">
      <c r="A2" s="6" t="s">
        <v>3</v>
      </c>
      <c r="B2" s="1">
        <v>4</v>
      </c>
      <c r="C2" s="1">
        <v>4</v>
      </c>
      <c r="D2" s="1">
        <v>4</v>
      </c>
      <c r="E2" s="1">
        <v>4</v>
      </c>
      <c r="F2" s="1">
        <v>4</v>
      </c>
      <c r="G2" s="1">
        <v>4</v>
      </c>
      <c r="H2" s="1">
        <v>4</v>
      </c>
      <c r="I2" s="1">
        <v>4</v>
      </c>
      <c r="J2" s="1">
        <v>4</v>
      </c>
      <c r="K2" s="1">
        <v>4</v>
      </c>
      <c r="L2" s="1">
        <v>4</v>
      </c>
      <c r="M2" s="1">
        <v>4</v>
      </c>
      <c r="N2" s="1">
        <v>4</v>
      </c>
      <c r="O2" s="1">
        <v>4</v>
      </c>
      <c r="P2" s="1">
        <v>4</v>
      </c>
      <c r="Q2" s="1">
        <v>4</v>
      </c>
      <c r="R2" s="1">
        <v>4</v>
      </c>
      <c r="S2" s="1">
        <v>4</v>
      </c>
      <c r="T2" s="1">
        <v>4</v>
      </c>
      <c r="U2" s="1">
        <v>4</v>
      </c>
      <c r="V2" s="1">
        <v>4</v>
      </c>
    </row>
    <row r="3" spans="1:22" ht="17.25" x14ac:dyDescent="0.3">
      <c r="A3" s="6" t="s">
        <v>591</v>
      </c>
      <c r="B3" s="1">
        <v>4</v>
      </c>
      <c r="C3" s="1">
        <v>4</v>
      </c>
      <c r="D3" s="1">
        <v>4</v>
      </c>
      <c r="E3" s="1">
        <v>4</v>
      </c>
      <c r="F3" s="1">
        <v>4</v>
      </c>
      <c r="G3" s="1">
        <v>4</v>
      </c>
      <c r="H3" s="1">
        <v>4</v>
      </c>
      <c r="I3" s="1">
        <v>4</v>
      </c>
      <c r="J3" s="1">
        <v>4</v>
      </c>
      <c r="K3" s="1">
        <v>4</v>
      </c>
      <c r="L3" s="1">
        <v>4</v>
      </c>
      <c r="M3" s="1">
        <v>4</v>
      </c>
      <c r="N3" s="1">
        <v>4</v>
      </c>
      <c r="O3" s="1">
        <v>4</v>
      </c>
      <c r="P3" s="1">
        <v>4</v>
      </c>
      <c r="Q3" s="1">
        <v>4</v>
      </c>
      <c r="R3" s="1">
        <v>4</v>
      </c>
      <c r="S3" s="1">
        <v>4</v>
      </c>
      <c r="T3" s="1">
        <v>4</v>
      </c>
      <c r="U3" s="1">
        <v>4</v>
      </c>
      <c r="V3" s="1">
        <v>4</v>
      </c>
    </row>
    <row r="4" spans="1:22" ht="17.25" x14ac:dyDescent="0.3">
      <c r="A4" s="6" t="s">
        <v>4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</row>
    <row r="5" spans="1:22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</row>
    <row r="6" spans="1:22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</row>
    <row r="7" spans="1:22" ht="17.25" x14ac:dyDescent="0.3">
      <c r="A7" s="6" t="s">
        <v>56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</row>
    <row r="8" spans="1:22" ht="17.25" x14ac:dyDescent="0.3">
      <c r="A8" s="6" t="s">
        <v>590</v>
      </c>
      <c r="B8" s="1">
        <f>B2-SUM(B3:B7)</f>
        <v>0</v>
      </c>
      <c r="C8" s="1">
        <f t="shared" ref="C8:V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  <c r="Q8" s="1">
        <f t="shared" si="0"/>
        <v>0</v>
      </c>
      <c r="R8" s="1">
        <f t="shared" si="0"/>
        <v>0</v>
      </c>
      <c r="S8" s="1">
        <f t="shared" si="0"/>
        <v>0</v>
      </c>
      <c r="T8" s="1">
        <f t="shared" si="0"/>
        <v>0</v>
      </c>
      <c r="U8" s="1">
        <f t="shared" si="0"/>
        <v>0</v>
      </c>
      <c r="V8" s="1">
        <f t="shared" si="0"/>
        <v>0</v>
      </c>
    </row>
    <row r="9" spans="1:22" ht="17.25" x14ac:dyDescent="0.3">
      <c r="A9" s="7" t="s">
        <v>58</v>
      </c>
      <c r="B9" s="1">
        <v>59.5</v>
      </c>
      <c r="C9" s="1">
        <v>59.5</v>
      </c>
      <c r="D9" s="1">
        <v>59.5</v>
      </c>
      <c r="E9" s="1">
        <v>59.5</v>
      </c>
      <c r="F9" s="1">
        <v>59.5</v>
      </c>
      <c r="G9" s="1">
        <v>59.5</v>
      </c>
      <c r="H9" s="1">
        <v>59.5</v>
      </c>
      <c r="I9" s="1">
        <v>59.5</v>
      </c>
      <c r="J9" s="1">
        <v>59.5</v>
      </c>
      <c r="K9" s="1">
        <v>59.5</v>
      </c>
      <c r="L9" s="1">
        <v>59.5</v>
      </c>
      <c r="M9" s="1">
        <v>59.5</v>
      </c>
      <c r="N9" s="1">
        <v>59.5</v>
      </c>
      <c r="O9" s="1">
        <v>59.5</v>
      </c>
      <c r="P9" s="1">
        <v>59.5</v>
      </c>
      <c r="Q9" s="1">
        <v>59.5</v>
      </c>
      <c r="R9" s="1">
        <v>59.5</v>
      </c>
      <c r="S9" s="1">
        <v>59.5</v>
      </c>
      <c r="T9" s="1">
        <v>59.5</v>
      </c>
      <c r="U9" s="1">
        <v>59.5</v>
      </c>
      <c r="V9" s="1">
        <v>59.5</v>
      </c>
    </row>
    <row r="10" spans="1:22" ht="17.25" x14ac:dyDescent="0.3">
      <c r="A10" s="7" t="s">
        <v>59</v>
      </c>
      <c r="B10" s="8">
        <v>84</v>
      </c>
      <c r="C10" s="8">
        <v>76</v>
      </c>
      <c r="D10" s="8">
        <v>66</v>
      </c>
      <c r="E10" s="8">
        <v>84</v>
      </c>
      <c r="F10" s="8">
        <v>76</v>
      </c>
      <c r="G10" s="8">
        <v>66</v>
      </c>
      <c r="H10" s="8">
        <v>84</v>
      </c>
      <c r="I10" s="8">
        <v>76</v>
      </c>
      <c r="J10" s="8">
        <v>66</v>
      </c>
      <c r="K10" s="8">
        <v>84</v>
      </c>
      <c r="L10" s="8">
        <v>76</v>
      </c>
      <c r="M10" s="8">
        <v>66</v>
      </c>
      <c r="N10" s="8">
        <v>84</v>
      </c>
      <c r="O10" s="8">
        <v>76</v>
      </c>
      <c r="P10" s="8">
        <v>66</v>
      </c>
      <c r="Q10" s="8">
        <v>84</v>
      </c>
      <c r="R10" s="8">
        <v>76</v>
      </c>
      <c r="S10" s="8">
        <v>66</v>
      </c>
      <c r="T10" s="8">
        <v>84</v>
      </c>
      <c r="U10" s="8">
        <v>76</v>
      </c>
      <c r="V10" s="8">
        <v>66</v>
      </c>
    </row>
    <row r="11" spans="1:22" ht="17.25" x14ac:dyDescent="0.3">
      <c r="A11" s="7" t="s">
        <v>588</v>
      </c>
      <c r="B11" s="18">
        <v>204</v>
      </c>
      <c r="C11" s="18">
        <v>204</v>
      </c>
      <c r="D11" s="18">
        <v>204</v>
      </c>
      <c r="E11" s="18">
        <v>204</v>
      </c>
      <c r="F11" s="18">
        <v>204</v>
      </c>
      <c r="G11" s="18">
        <v>204</v>
      </c>
      <c r="H11" s="18">
        <v>204</v>
      </c>
      <c r="I11" s="18">
        <v>204</v>
      </c>
      <c r="J11" s="18">
        <v>204</v>
      </c>
      <c r="K11" s="18">
        <v>204</v>
      </c>
      <c r="L11" s="18">
        <v>204</v>
      </c>
      <c r="M11" s="18">
        <v>204</v>
      </c>
      <c r="N11" s="18">
        <v>204</v>
      </c>
      <c r="O11" s="18">
        <v>204</v>
      </c>
      <c r="P11" s="18">
        <v>204</v>
      </c>
      <c r="Q11" s="18">
        <v>204</v>
      </c>
      <c r="R11" s="18">
        <v>204</v>
      </c>
      <c r="S11" s="18">
        <v>204</v>
      </c>
      <c r="T11" s="18">
        <v>204</v>
      </c>
      <c r="U11" s="18">
        <v>204</v>
      </c>
      <c r="V11" s="18">
        <v>204</v>
      </c>
    </row>
    <row r="12" spans="1:22" x14ac:dyDescent="0.3">
      <c r="A12" s="10">
        <v>24</v>
      </c>
      <c r="B12" s="13">
        <v>43.6</v>
      </c>
      <c r="C12" s="13"/>
      <c r="D12" s="13"/>
      <c r="E12" s="13">
        <v>41.7</v>
      </c>
      <c r="F12" s="13"/>
      <c r="G12" s="13"/>
      <c r="H12" s="13">
        <v>37.299999999999997</v>
      </c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</row>
    <row r="13" spans="1:22" x14ac:dyDescent="0.3">
      <c r="A13" s="10">
        <v>26</v>
      </c>
      <c r="B13" s="2">
        <v>43</v>
      </c>
      <c r="C13" s="2"/>
      <c r="D13" s="2"/>
      <c r="E13" s="2">
        <v>41.5</v>
      </c>
      <c r="F13" s="2"/>
      <c r="G13" s="2"/>
      <c r="H13" s="2">
        <v>37.200000000000003</v>
      </c>
      <c r="I13" s="2"/>
      <c r="J13" s="2"/>
      <c r="K13" s="2">
        <v>31.9</v>
      </c>
      <c r="L13" s="2"/>
      <c r="M13" s="2"/>
      <c r="N13" s="2">
        <v>27</v>
      </c>
      <c r="O13" s="2"/>
      <c r="P13" s="2"/>
      <c r="Q13" s="2"/>
      <c r="R13" s="2"/>
      <c r="S13" s="2"/>
      <c r="T13" s="2"/>
      <c r="U13" s="2"/>
      <c r="V13" s="2"/>
    </row>
    <row r="14" spans="1:22" x14ac:dyDescent="0.3">
      <c r="A14" s="11">
        <v>28</v>
      </c>
      <c r="B14" s="3">
        <v>42.4</v>
      </c>
      <c r="C14" s="3"/>
      <c r="D14" s="3"/>
      <c r="E14" s="3">
        <v>41.1</v>
      </c>
      <c r="F14" s="3"/>
      <c r="G14" s="3"/>
      <c r="H14" s="3">
        <v>37.1</v>
      </c>
      <c r="I14" s="3"/>
      <c r="J14" s="3"/>
      <c r="K14" s="3">
        <v>31.8</v>
      </c>
      <c r="L14" s="3"/>
      <c r="M14" s="3"/>
      <c r="N14" s="3">
        <v>27</v>
      </c>
      <c r="O14" s="3"/>
      <c r="P14" s="3"/>
      <c r="Q14" s="3">
        <v>21.1</v>
      </c>
      <c r="R14" s="3"/>
      <c r="S14" s="3"/>
      <c r="T14" s="3">
        <v>16.100000000000001</v>
      </c>
      <c r="U14" s="3"/>
      <c r="V14" s="3"/>
    </row>
    <row r="15" spans="1:22" x14ac:dyDescent="0.3">
      <c r="A15" s="11">
        <v>30</v>
      </c>
      <c r="B15" s="3">
        <v>41.8</v>
      </c>
      <c r="C15" s="3"/>
      <c r="D15" s="3"/>
      <c r="E15" s="3">
        <v>40.6</v>
      </c>
      <c r="F15" s="3"/>
      <c r="G15" s="3"/>
      <c r="H15" s="3">
        <v>37</v>
      </c>
      <c r="I15" s="3"/>
      <c r="J15" s="3"/>
      <c r="K15" s="3">
        <v>31.8</v>
      </c>
      <c r="L15" s="3"/>
      <c r="M15" s="3"/>
      <c r="N15" s="3">
        <v>26.8</v>
      </c>
      <c r="O15" s="3"/>
      <c r="P15" s="3"/>
      <c r="Q15" s="3">
        <v>20.9</v>
      </c>
      <c r="R15" s="3"/>
      <c r="S15" s="3"/>
      <c r="T15" s="3">
        <v>15.9</v>
      </c>
      <c r="U15" s="3"/>
      <c r="V15" s="3"/>
    </row>
    <row r="16" spans="1:22" x14ac:dyDescent="0.3">
      <c r="A16" s="10">
        <v>32</v>
      </c>
      <c r="B16" s="2">
        <v>41.3</v>
      </c>
      <c r="C16" s="2"/>
      <c r="D16" s="2"/>
      <c r="E16" s="2">
        <v>40.1</v>
      </c>
      <c r="F16" s="2"/>
      <c r="G16" s="2"/>
      <c r="H16" s="2">
        <v>36.9</v>
      </c>
      <c r="I16" s="2"/>
      <c r="J16" s="2"/>
      <c r="K16" s="2">
        <v>31.8</v>
      </c>
      <c r="L16" s="2"/>
      <c r="M16" s="2"/>
      <c r="N16" s="2">
        <v>26.6</v>
      </c>
      <c r="O16" s="2"/>
      <c r="P16" s="2"/>
      <c r="Q16" s="2">
        <v>20.7</v>
      </c>
      <c r="R16" s="2"/>
      <c r="S16" s="2"/>
      <c r="T16" s="2">
        <v>15.8</v>
      </c>
      <c r="U16" s="2"/>
      <c r="V16" s="2"/>
    </row>
    <row r="17" spans="1:22" x14ac:dyDescent="0.3">
      <c r="A17" s="10">
        <v>34</v>
      </c>
      <c r="B17" s="2">
        <v>40.700000000000003</v>
      </c>
      <c r="C17" s="2">
        <v>39.299999999999997</v>
      </c>
      <c r="D17" s="2"/>
      <c r="E17" s="2">
        <v>39.700000000000003</v>
      </c>
      <c r="F17" s="2"/>
      <c r="G17" s="2"/>
      <c r="H17" s="2">
        <v>36.6</v>
      </c>
      <c r="I17" s="2"/>
      <c r="J17" s="2"/>
      <c r="K17" s="2">
        <v>31.3</v>
      </c>
      <c r="L17" s="2"/>
      <c r="M17" s="2"/>
      <c r="N17" s="2">
        <v>26.2</v>
      </c>
      <c r="O17" s="2"/>
      <c r="P17" s="2"/>
      <c r="Q17" s="2">
        <v>20.6</v>
      </c>
      <c r="R17" s="2"/>
      <c r="S17" s="2"/>
      <c r="T17" s="2">
        <v>15.7</v>
      </c>
      <c r="U17" s="2"/>
      <c r="V17" s="2"/>
    </row>
    <row r="18" spans="1:22" x14ac:dyDescent="0.3">
      <c r="A18" s="11">
        <v>36</v>
      </c>
      <c r="B18" s="3">
        <v>39.799999999999997</v>
      </c>
      <c r="C18" s="3">
        <v>38.799999999999997</v>
      </c>
      <c r="D18" s="3"/>
      <c r="E18" s="3">
        <v>39.299999999999997</v>
      </c>
      <c r="F18" s="3">
        <v>37.799999999999997</v>
      </c>
      <c r="G18" s="3"/>
      <c r="H18" s="3">
        <v>36.299999999999997</v>
      </c>
      <c r="I18" s="3">
        <v>34.1</v>
      </c>
      <c r="J18" s="3"/>
      <c r="K18" s="3">
        <v>30.6</v>
      </c>
      <c r="L18" s="3"/>
      <c r="M18" s="3"/>
      <c r="N18" s="3">
        <v>25.7</v>
      </c>
      <c r="O18" s="3"/>
      <c r="P18" s="3"/>
      <c r="Q18" s="3">
        <v>20.399999999999999</v>
      </c>
      <c r="R18" s="3"/>
      <c r="S18" s="3"/>
      <c r="T18" s="3">
        <v>15.6</v>
      </c>
      <c r="U18" s="3"/>
      <c r="V18" s="3"/>
    </row>
    <row r="19" spans="1:22" x14ac:dyDescent="0.3">
      <c r="A19" s="11">
        <v>38</v>
      </c>
      <c r="B19" s="3">
        <v>38.9</v>
      </c>
      <c r="C19" s="3">
        <v>38.299999999999997</v>
      </c>
      <c r="D19" s="3"/>
      <c r="E19" s="3">
        <v>39</v>
      </c>
      <c r="F19" s="3">
        <v>37.4</v>
      </c>
      <c r="G19" s="3"/>
      <c r="H19" s="3">
        <v>36.1</v>
      </c>
      <c r="I19" s="3">
        <v>34.200000000000003</v>
      </c>
      <c r="J19" s="3"/>
      <c r="K19" s="3">
        <v>30</v>
      </c>
      <c r="L19" s="3">
        <v>29.3</v>
      </c>
      <c r="M19" s="3"/>
      <c r="N19" s="3">
        <v>25.1</v>
      </c>
      <c r="O19" s="3"/>
      <c r="P19" s="3"/>
      <c r="Q19" s="3">
        <v>20.2</v>
      </c>
      <c r="R19" s="3"/>
      <c r="S19" s="3"/>
      <c r="T19" s="3">
        <v>15.5</v>
      </c>
      <c r="U19" s="3"/>
      <c r="V19" s="3"/>
    </row>
    <row r="20" spans="1:22" x14ac:dyDescent="0.3">
      <c r="A20" s="10">
        <v>40</v>
      </c>
      <c r="B20" s="2">
        <v>38</v>
      </c>
      <c r="C20" s="2">
        <v>37.9</v>
      </c>
      <c r="D20" s="2"/>
      <c r="E20" s="2">
        <v>38.700000000000003</v>
      </c>
      <c r="F20" s="2">
        <v>37</v>
      </c>
      <c r="G20" s="2"/>
      <c r="H20" s="2">
        <v>35.9</v>
      </c>
      <c r="I20" s="2">
        <v>34.200000000000003</v>
      </c>
      <c r="J20" s="2"/>
      <c r="K20" s="2">
        <v>29.2</v>
      </c>
      <c r="L20" s="2">
        <v>28.5</v>
      </c>
      <c r="M20" s="2"/>
      <c r="N20" s="2">
        <v>24.5</v>
      </c>
      <c r="O20" s="2">
        <v>23.5</v>
      </c>
      <c r="P20" s="2"/>
      <c r="Q20" s="2">
        <v>19.899999999999999</v>
      </c>
      <c r="R20" s="2"/>
      <c r="S20" s="2"/>
      <c r="T20" s="2">
        <v>15.3</v>
      </c>
      <c r="U20" s="2"/>
      <c r="V20" s="2"/>
    </row>
    <row r="21" spans="1:22" x14ac:dyDescent="0.3">
      <c r="A21" s="10">
        <v>42</v>
      </c>
      <c r="B21" s="2">
        <v>37.200000000000003</v>
      </c>
      <c r="C21" s="2">
        <v>37.5</v>
      </c>
      <c r="D21" s="2"/>
      <c r="E21" s="2">
        <v>38.1</v>
      </c>
      <c r="F21" s="2">
        <v>36.700000000000003</v>
      </c>
      <c r="G21" s="2"/>
      <c r="H21" s="2">
        <v>35.700000000000003</v>
      </c>
      <c r="I21" s="2">
        <v>34</v>
      </c>
      <c r="J21" s="2"/>
      <c r="K21" s="2">
        <v>28.4</v>
      </c>
      <c r="L21" s="2">
        <v>27.6</v>
      </c>
      <c r="M21" s="2"/>
      <c r="N21" s="2">
        <v>23.9</v>
      </c>
      <c r="O21" s="2">
        <v>22.8</v>
      </c>
      <c r="P21" s="2"/>
      <c r="Q21" s="2">
        <v>19.399999999999999</v>
      </c>
      <c r="R21" s="2">
        <v>18.3</v>
      </c>
      <c r="S21" s="2"/>
      <c r="T21" s="2">
        <v>15.1</v>
      </c>
      <c r="U21" s="2"/>
      <c r="V21" s="2"/>
    </row>
    <row r="22" spans="1:22" x14ac:dyDescent="0.3">
      <c r="A22" s="11">
        <v>44</v>
      </c>
      <c r="B22" s="3">
        <v>36.700000000000003</v>
      </c>
      <c r="C22" s="3">
        <v>36.9</v>
      </c>
      <c r="D22" s="3"/>
      <c r="E22" s="3">
        <v>37.5</v>
      </c>
      <c r="F22" s="3">
        <v>36.4</v>
      </c>
      <c r="G22" s="3"/>
      <c r="H22" s="3">
        <v>35.5</v>
      </c>
      <c r="I22" s="3">
        <v>33.799999999999997</v>
      </c>
      <c r="J22" s="3"/>
      <c r="K22" s="3">
        <v>27.7</v>
      </c>
      <c r="L22" s="3">
        <v>26.7</v>
      </c>
      <c r="M22" s="3"/>
      <c r="N22" s="3">
        <v>23.3</v>
      </c>
      <c r="O22" s="3">
        <v>22.1</v>
      </c>
      <c r="P22" s="3"/>
      <c r="Q22" s="3">
        <v>19</v>
      </c>
      <c r="R22" s="3">
        <v>17.8</v>
      </c>
      <c r="S22" s="3"/>
      <c r="T22" s="3">
        <v>14.9</v>
      </c>
      <c r="U22" s="3">
        <v>13.8</v>
      </c>
      <c r="V22" s="3"/>
    </row>
    <row r="23" spans="1:22" x14ac:dyDescent="0.3">
      <c r="A23" s="11">
        <v>46</v>
      </c>
      <c r="B23" s="3">
        <v>36</v>
      </c>
      <c r="C23" s="3">
        <v>36</v>
      </c>
      <c r="D23" s="3">
        <v>35</v>
      </c>
      <c r="E23" s="3">
        <v>37.1</v>
      </c>
      <c r="F23" s="3">
        <v>36.200000000000003</v>
      </c>
      <c r="G23" s="3"/>
      <c r="H23" s="3">
        <v>35.1</v>
      </c>
      <c r="I23" s="3">
        <v>33.6</v>
      </c>
      <c r="J23" s="3"/>
      <c r="K23" s="3">
        <v>26.9</v>
      </c>
      <c r="L23" s="3">
        <v>25.7</v>
      </c>
      <c r="M23" s="3"/>
      <c r="N23" s="3">
        <v>22.6</v>
      </c>
      <c r="O23" s="3">
        <v>21.2</v>
      </c>
      <c r="P23" s="3"/>
      <c r="Q23" s="3">
        <v>18.600000000000001</v>
      </c>
      <c r="R23" s="3">
        <v>17.2</v>
      </c>
      <c r="S23" s="3"/>
      <c r="T23" s="3">
        <v>14.6</v>
      </c>
      <c r="U23" s="3">
        <v>13.4</v>
      </c>
      <c r="V23" s="3"/>
    </row>
    <row r="24" spans="1:22" x14ac:dyDescent="0.3">
      <c r="A24" s="10">
        <v>48</v>
      </c>
      <c r="B24" s="2">
        <v>35.1</v>
      </c>
      <c r="C24" s="2">
        <v>35.1</v>
      </c>
      <c r="D24" s="2">
        <v>34.6</v>
      </c>
      <c r="E24" s="2">
        <v>36.5</v>
      </c>
      <c r="F24" s="2">
        <v>36</v>
      </c>
      <c r="G24" s="2">
        <v>33.799999999999997</v>
      </c>
      <c r="H24" s="2">
        <v>34.799999999999997</v>
      </c>
      <c r="I24" s="2">
        <v>33.5</v>
      </c>
      <c r="J24" s="2"/>
      <c r="K24" s="2">
        <v>26.1</v>
      </c>
      <c r="L24" s="2">
        <v>24.8</v>
      </c>
      <c r="M24" s="2"/>
      <c r="N24" s="2">
        <v>22</v>
      </c>
      <c r="O24" s="2">
        <v>20.5</v>
      </c>
      <c r="P24" s="2"/>
      <c r="Q24" s="2">
        <v>18.100000000000001</v>
      </c>
      <c r="R24" s="2">
        <v>16.600000000000001</v>
      </c>
      <c r="S24" s="2"/>
      <c r="T24" s="2">
        <v>14.4</v>
      </c>
      <c r="U24" s="2">
        <v>13</v>
      </c>
      <c r="V24" s="2"/>
    </row>
    <row r="25" spans="1:22" x14ac:dyDescent="0.3">
      <c r="A25" s="10">
        <v>50</v>
      </c>
      <c r="B25" s="2">
        <v>33.9</v>
      </c>
      <c r="C25" s="2">
        <v>34.4</v>
      </c>
      <c r="D25" s="2">
        <v>34.200000000000003</v>
      </c>
      <c r="E25" s="2">
        <v>35.799999999999997</v>
      </c>
      <c r="F25" s="2">
        <v>35.700000000000003</v>
      </c>
      <c r="G25" s="2">
        <v>33.5</v>
      </c>
      <c r="H25" s="2">
        <v>34.6</v>
      </c>
      <c r="I25" s="2">
        <v>33.4</v>
      </c>
      <c r="J25" s="2"/>
      <c r="K25" s="2">
        <v>25.5</v>
      </c>
      <c r="L25" s="2">
        <v>23.9</v>
      </c>
      <c r="M25" s="2"/>
      <c r="N25" s="2">
        <v>21.3</v>
      </c>
      <c r="O25" s="2">
        <v>19.7</v>
      </c>
      <c r="P25" s="2"/>
      <c r="Q25" s="2">
        <v>17.600000000000001</v>
      </c>
      <c r="R25" s="2">
        <v>16</v>
      </c>
      <c r="S25" s="2"/>
      <c r="T25" s="2">
        <v>14.1</v>
      </c>
      <c r="U25" s="2">
        <v>12.6</v>
      </c>
      <c r="V25" s="2"/>
    </row>
    <row r="26" spans="1:22" x14ac:dyDescent="0.3">
      <c r="A26" s="11">
        <v>52</v>
      </c>
      <c r="B26" s="3">
        <v>32.5</v>
      </c>
      <c r="C26" s="3">
        <v>33.9</v>
      </c>
      <c r="D26" s="3">
        <v>33.4</v>
      </c>
      <c r="E26" s="3">
        <v>34</v>
      </c>
      <c r="F26" s="3">
        <v>35.299999999999997</v>
      </c>
      <c r="G26" s="3">
        <v>33.299999999999997</v>
      </c>
      <c r="H26" s="3">
        <v>34</v>
      </c>
      <c r="I26" s="3">
        <v>33.4</v>
      </c>
      <c r="J26" s="3">
        <v>31</v>
      </c>
      <c r="K26" s="3">
        <v>24.8</v>
      </c>
      <c r="L26" s="3">
        <v>23.1</v>
      </c>
      <c r="M26" s="3"/>
      <c r="N26" s="3">
        <v>20.8</v>
      </c>
      <c r="O26" s="3">
        <v>19</v>
      </c>
      <c r="P26" s="3"/>
      <c r="Q26" s="3">
        <v>17.2</v>
      </c>
      <c r="R26" s="3">
        <v>15.4</v>
      </c>
      <c r="S26" s="3"/>
      <c r="T26" s="3">
        <v>13.8</v>
      </c>
      <c r="U26" s="3">
        <v>12.1</v>
      </c>
      <c r="V26" s="3"/>
    </row>
    <row r="27" spans="1:22" x14ac:dyDescent="0.3">
      <c r="A27" s="11">
        <v>54</v>
      </c>
      <c r="B27" s="3">
        <v>30.9</v>
      </c>
      <c r="C27" s="3">
        <v>32.6</v>
      </c>
      <c r="D27" s="3">
        <v>32.200000000000003</v>
      </c>
      <c r="E27" s="3">
        <v>32.299999999999997</v>
      </c>
      <c r="F27" s="3">
        <v>34.700000000000003</v>
      </c>
      <c r="G27" s="3">
        <v>33.200000000000003</v>
      </c>
      <c r="H27" s="3">
        <v>32.9</v>
      </c>
      <c r="I27" s="3">
        <v>33.4</v>
      </c>
      <c r="J27" s="3">
        <v>30.9</v>
      </c>
      <c r="K27" s="3">
        <v>24.3</v>
      </c>
      <c r="L27" s="3">
        <v>22.3</v>
      </c>
      <c r="M27" s="3">
        <v>21.7</v>
      </c>
      <c r="N27" s="3">
        <v>20.2</v>
      </c>
      <c r="O27" s="3">
        <v>18.3</v>
      </c>
      <c r="P27" s="3"/>
      <c r="Q27" s="3">
        <v>16.7</v>
      </c>
      <c r="R27" s="3">
        <v>14.9</v>
      </c>
      <c r="S27" s="3"/>
      <c r="T27" s="3">
        <v>13.4</v>
      </c>
      <c r="U27" s="3">
        <v>11.7</v>
      </c>
      <c r="V27" s="3"/>
    </row>
    <row r="28" spans="1:22" x14ac:dyDescent="0.3">
      <c r="A28" s="10">
        <v>56</v>
      </c>
      <c r="B28" s="2">
        <v>28.5</v>
      </c>
      <c r="C28" s="2">
        <v>31.2</v>
      </c>
      <c r="D28" s="2">
        <v>31.1</v>
      </c>
      <c r="E28" s="2">
        <v>30.6</v>
      </c>
      <c r="F28" s="2">
        <v>33.5</v>
      </c>
      <c r="G28" s="2">
        <v>33.1</v>
      </c>
      <c r="H28" s="2">
        <v>31.3</v>
      </c>
      <c r="I28" s="2">
        <v>33.299999999999997</v>
      </c>
      <c r="J28" s="2">
        <v>30.8</v>
      </c>
      <c r="K28" s="2">
        <v>23.8</v>
      </c>
      <c r="L28" s="2">
        <v>21.7</v>
      </c>
      <c r="M28" s="2">
        <v>20.6</v>
      </c>
      <c r="N28" s="2">
        <v>19.8</v>
      </c>
      <c r="O28" s="2">
        <v>17.7</v>
      </c>
      <c r="P28" s="2">
        <v>16.600000000000001</v>
      </c>
      <c r="Q28" s="2">
        <v>16.3</v>
      </c>
      <c r="R28" s="2">
        <v>14.3</v>
      </c>
      <c r="S28" s="2"/>
      <c r="T28" s="2">
        <v>13.1</v>
      </c>
      <c r="U28" s="2">
        <v>11.3</v>
      </c>
      <c r="V28" s="2"/>
    </row>
    <row r="29" spans="1:22" x14ac:dyDescent="0.3">
      <c r="A29" s="10">
        <v>58</v>
      </c>
      <c r="B29" s="2">
        <v>25.9</v>
      </c>
      <c r="C29" s="2">
        <v>29.9</v>
      </c>
      <c r="D29" s="2">
        <v>30.3</v>
      </c>
      <c r="E29" s="2">
        <v>28.4</v>
      </c>
      <c r="F29" s="2">
        <v>31.9</v>
      </c>
      <c r="G29" s="2">
        <v>32.5</v>
      </c>
      <c r="H29" s="2">
        <v>29.6</v>
      </c>
      <c r="I29" s="2">
        <v>33.1</v>
      </c>
      <c r="J29" s="2">
        <v>30.8</v>
      </c>
      <c r="K29" s="2">
        <v>23.5</v>
      </c>
      <c r="L29" s="2">
        <v>21</v>
      </c>
      <c r="M29" s="2">
        <v>19.7</v>
      </c>
      <c r="N29" s="2">
        <v>19.399999999999999</v>
      </c>
      <c r="O29" s="2">
        <v>17.100000000000001</v>
      </c>
      <c r="P29" s="2">
        <v>15.7</v>
      </c>
      <c r="Q29" s="2">
        <v>15.9</v>
      </c>
      <c r="R29" s="2">
        <v>13.8</v>
      </c>
      <c r="S29" s="2"/>
      <c r="T29" s="2">
        <v>12.8</v>
      </c>
      <c r="U29" s="2">
        <v>10.9</v>
      </c>
      <c r="V29" s="2"/>
    </row>
    <row r="30" spans="1:22" x14ac:dyDescent="0.3">
      <c r="A30" s="11">
        <v>60</v>
      </c>
      <c r="B30" s="3">
        <v>23.1</v>
      </c>
      <c r="C30" s="3">
        <v>28.9</v>
      </c>
      <c r="D30" s="3">
        <v>29.6</v>
      </c>
      <c r="E30" s="3">
        <v>25.6</v>
      </c>
      <c r="F30" s="3">
        <v>30.3</v>
      </c>
      <c r="G30" s="3">
        <v>31.1</v>
      </c>
      <c r="H30" s="3">
        <v>27.2</v>
      </c>
      <c r="I30" s="3">
        <v>31.5</v>
      </c>
      <c r="J30" s="3">
        <v>29.7</v>
      </c>
      <c r="K30" s="3">
        <v>23.2</v>
      </c>
      <c r="L30" s="3">
        <v>20.399999999999999</v>
      </c>
      <c r="M30" s="3">
        <v>18.8</v>
      </c>
      <c r="N30" s="3">
        <v>19</v>
      </c>
      <c r="O30" s="3">
        <v>16.5</v>
      </c>
      <c r="P30" s="3">
        <v>14.9</v>
      </c>
      <c r="Q30" s="3">
        <v>15.6</v>
      </c>
      <c r="R30" s="3">
        <v>13.4</v>
      </c>
      <c r="S30" s="3">
        <v>11.8</v>
      </c>
      <c r="T30" s="3">
        <v>12.5</v>
      </c>
      <c r="U30" s="3">
        <v>10.5</v>
      </c>
      <c r="V30" s="3"/>
    </row>
    <row r="31" spans="1:22" x14ac:dyDescent="0.3">
      <c r="A31" s="11">
        <v>62</v>
      </c>
      <c r="B31" s="3">
        <v>19.5</v>
      </c>
      <c r="C31" s="3">
        <v>27.2</v>
      </c>
      <c r="D31" s="3">
        <v>28.8</v>
      </c>
      <c r="E31" s="3">
        <v>22.1</v>
      </c>
      <c r="F31" s="3">
        <v>28.9</v>
      </c>
      <c r="G31" s="3">
        <v>29.9</v>
      </c>
      <c r="H31" s="3">
        <v>24.3</v>
      </c>
      <c r="I31" s="3">
        <v>30</v>
      </c>
      <c r="J31" s="3">
        <v>28.5</v>
      </c>
      <c r="K31" s="3">
        <v>23.2</v>
      </c>
      <c r="L31" s="3">
        <v>19.899999999999999</v>
      </c>
      <c r="M31" s="3">
        <v>18</v>
      </c>
      <c r="N31" s="3">
        <v>18.899999999999999</v>
      </c>
      <c r="O31" s="3">
        <v>16</v>
      </c>
      <c r="P31" s="3">
        <v>14.1</v>
      </c>
      <c r="Q31" s="3">
        <v>15.4</v>
      </c>
      <c r="R31" s="3">
        <v>12.9</v>
      </c>
      <c r="S31" s="3">
        <v>11.1</v>
      </c>
      <c r="T31" s="3">
        <v>12.2</v>
      </c>
      <c r="U31" s="3">
        <v>10.1</v>
      </c>
      <c r="V31" s="3"/>
    </row>
    <row r="32" spans="1:22" x14ac:dyDescent="0.3">
      <c r="A32" s="10">
        <v>64</v>
      </c>
      <c r="B32" s="2"/>
      <c r="C32" s="2">
        <v>23.9</v>
      </c>
      <c r="D32" s="2">
        <v>27.5</v>
      </c>
      <c r="E32" s="2"/>
      <c r="F32" s="2">
        <v>27.5</v>
      </c>
      <c r="G32" s="2">
        <v>28.7</v>
      </c>
      <c r="H32" s="2"/>
      <c r="I32" s="2">
        <v>28.6</v>
      </c>
      <c r="J32" s="2">
        <v>27.4</v>
      </c>
      <c r="K32" s="2">
        <v>22.6</v>
      </c>
      <c r="L32" s="2">
        <v>19.5</v>
      </c>
      <c r="M32" s="2">
        <v>17.2</v>
      </c>
      <c r="N32" s="2">
        <v>18.8</v>
      </c>
      <c r="O32" s="2">
        <v>15.6</v>
      </c>
      <c r="P32" s="2">
        <v>13.4</v>
      </c>
      <c r="Q32" s="2">
        <v>15.2</v>
      </c>
      <c r="R32" s="2">
        <v>12.5</v>
      </c>
      <c r="S32" s="2">
        <v>10.5</v>
      </c>
      <c r="T32" s="2">
        <v>12</v>
      </c>
      <c r="U32" s="2">
        <v>9.6999999999999993</v>
      </c>
      <c r="V32" s="2">
        <v>7.8</v>
      </c>
    </row>
    <row r="33" spans="1:22" x14ac:dyDescent="0.3">
      <c r="A33" s="10">
        <v>66</v>
      </c>
      <c r="B33" s="2"/>
      <c r="C33" s="2"/>
      <c r="D33" s="2">
        <v>26.4</v>
      </c>
      <c r="E33" s="2"/>
      <c r="F33" s="2">
        <v>24.1</v>
      </c>
      <c r="G33" s="2">
        <v>27.6</v>
      </c>
      <c r="H33" s="2"/>
      <c r="I33" s="2">
        <v>27.3</v>
      </c>
      <c r="J33" s="2">
        <v>26.3</v>
      </c>
      <c r="K33" s="2"/>
      <c r="L33" s="2">
        <v>19.2</v>
      </c>
      <c r="M33" s="2">
        <v>16.600000000000001</v>
      </c>
      <c r="N33" s="2"/>
      <c r="O33" s="2">
        <v>15.2</v>
      </c>
      <c r="P33" s="2">
        <v>12.8</v>
      </c>
      <c r="Q33" s="2"/>
      <c r="R33" s="2">
        <v>12.1</v>
      </c>
      <c r="S33" s="2">
        <v>9.9</v>
      </c>
      <c r="T33" s="2"/>
      <c r="U33" s="2">
        <v>9.4</v>
      </c>
      <c r="V33" s="2">
        <v>7.3</v>
      </c>
    </row>
    <row r="34" spans="1:22" x14ac:dyDescent="0.3">
      <c r="A34" s="11">
        <v>68</v>
      </c>
      <c r="B34" s="3"/>
      <c r="C34" s="3"/>
      <c r="D34" s="3">
        <v>25.7</v>
      </c>
      <c r="E34" s="3"/>
      <c r="F34" s="3"/>
      <c r="G34" s="3">
        <v>26.6</v>
      </c>
      <c r="H34" s="3"/>
      <c r="I34" s="3"/>
      <c r="J34" s="3">
        <v>25.3</v>
      </c>
      <c r="K34" s="3"/>
      <c r="L34" s="3">
        <v>19.100000000000001</v>
      </c>
      <c r="M34" s="3">
        <v>16</v>
      </c>
      <c r="N34" s="3"/>
      <c r="O34" s="3">
        <v>14.9</v>
      </c>
      <c r="P34" s="3">
        <v>12.2</v>
      </c>
      <c r="Q34" s="3"/>
      <c r="R34" s="3">
        <v>11.8</v>
      </c>
      <c r="S34" s="3">
        <v>9.3000000000000007</v>
      </c>
      <c r="T34" s="3"/>
      <c r="U34" s="3">
        <v>9.1</v>
      </c>
      <c r="V34" s="3">
        <v>6.8</v>
      </c>
    </row>
    <row r="35" spans="1:22" x14ac:dyDescent="0.3">
      <c r="A35" s="11">
        <v>70</v>
      </c>
      <c r="B35" s="3"/>
      <c r="C35" s="3"/>
      <c r="D35" s="3"/>
      <c r="E35" s="3"/>
      <c r="F35" s="3"/>
      <c r="G35" s="3">
        <v>25.6</v>
      </c>
      <c r="H35" s="3"/>
      <c r="I35" s="3"/>
      <c r="J35" s="3">
        <v>24.4</v>
      </c>
      <c r="K35" s="3"/>
      <c r="L35" s="3"/>
      <c r="M35" s="3">
        <v>15.4</v>
      </c>
      <c r="N35" s="3"/>
      <c r="O35" s="3">
        <v>14.7</v>
      </c>
      <c r="P35" s="3">
        <v>11.6</v>
      </c>
      <c r="Q35" s="3"/>
      <c r="R35" s="3">
        <v>11.5</v>
      </c>
      <c r="S35" s="3">
        <v>8.8000000000000007</v>
      </c>
      <c r="T35" s="3"/>
      <c r="U35" s="3">
        <v>8.8000000000000007</v>
      </c>
      <c r="V35" s="3">
        <v>6.3</v>
      </c>
    </row>
    <row r="36" spans="1:22" x14ac:dyDescent="0.3">
      <c r="A36" s="10">
        <v>72</v>
      </c>
      <c r="B36" s="2"/>
      <c r="C36" s="2"/>
      <c r="D36" s="2"/>
      <c r="E36" s="2"/>
      <c r="F36" s="2"/>
      <c r="G36" s="2"/>
      <c r="H36" s="2"/>
      <c r="I36" s="2"/>
      <c r="J36" s="2">
        <v>23.4</v>
      </c>
      <c r="K36" s="2"/>
      <c r="L36" s="2"/>
      <c r="M36" s="2">
        <v>15</v>
      </c>
      <c r="N36" s="2"/>
      <c r="O36" s="2"/>
      <c r="P36" s="2">
        <v>11.1</v>
      </c>
      <c r="Q36" s="2"/>
      <c r="R36" s="2"/>
      <c r="S36" s="2">
        <v>8.3000000000000007</v>
      </c>
      <c r="T36" s="2"/>
      <c r="U36" s="2">
        <v>8.6</v>
      </c>
      <c r="V36" s="2">
        <v>5.8</v>
      </c>
    </row>
    <row r="37" spans="1:22" x14ac:dyDescent="0.3">
      <c r="A37" s="10">
        <v>74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>
        <v>14.7</v>
      </c>
      <c r="N37" s="2"/>
      <c r="O37" s="2"/>
      <c r="P37" s="2">
        <v>10.6</v>
      </c>
      <c r="Q37" s="2"/>
      <c r="R37" s="2"/>
      <c r="S37" s="2">
        <v>7.8</v>
      </c>
      <c r="T37" s="2"/>
      <c r="U37" s="2"/>
      <c r="V37" s="2">
        <v>5.4</v>
      </c>
    </row>
    <row r="38" spans="1:22" x14ac:dyDescent="0.3">
      <c r="A38" s="11">
        <v>76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>
        <v>10.3</v>
      </c>
      <c r="Q38" s="3"/>
      <c r="R38" s="3"/>
      <c r="S38" s="3">
        <v>7.4</v>
      </c>
      <c r="T38" s="3"/>
      <c r="U38" s="3"/>
      <c r="V38" s="3">
        <v>5</v>
      </c>
    </row>
    <row r="39" spans="1:22" x14ac:dyDescent="0.3">
      <c r="A39" s="11">
        <v>78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>
        <v>7.1</v>
      </c>
      <c r="T39" s="3"/>
      <c r="U39" s="3"/>
      <c r="V39" s="3">
        <v>4.7</v>
      </c>
    </row>
    <row r="40" spans="1:22" x14ac:dyDescent="0.3">
      <c r="A40" s="10">
        <v>80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>
        <v>4.4000000000000004</v>
      </c>
    </row>
    <row r="41" spans="1:22" x14ac:dyDescent="0.3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6"/>
      <c r="R41" s="16"/>
      <c r="S41" s="16"/>
      <c r="T41" s="16"/>
      <c r="U41" s="16"/>
      <c r="V41" s="20" t="s">
        <v>70</v>
      </c>
    </row>
  </sheetData>
  <phoneticPr fontId="2" type="noConversion"/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3"/>
  <sheetViews>
    <sheetView zoomScale="70" zoomScaleNormal="70" workbookViewId="0">
      <selection activeCell="A11" sqref="A11:XFD11"/>
    </sheetView>
  </sheetViews>
  <sheetFormatPr defaultRowHeight="16.5" x14ac:dyDescent="0.3"/>
  <cols>
    <col min="1" max="1" width="14.25" bestFit="1" customWidth="1"/>
    <col min="2" max="17" width="7.625" customWidth="1"/>
  </cols>
  <sheetData>
    <row r="1" spans="1:22" ht="17.25" x14ac:dyDescent="0.3">
      <c r="A1" s="6" t="s">
        <v>2</v>
      </c>
      <c r="B1" s="1">
        <v>16.3</v>
      </c>
      <c r="C1" s="1">
        <v>16.3</v>
      </c>
      <c r="D1" s="1">
        <v>16.3</v>
      </c>
      <c r="E1" s="1">
        <v>21.8</v>
      </c>
      <c r="F1" s="1">
        <v>21.8</v>
      </c>
      <c r="G1" s="1">
        <v>21.8</v>
      </c>
      <c r="H1" s="1">
        <v>27.2</v>
      </c>
      <c r="I1" s="1">
        <v>27.2</v>
      </c>
      <c r="J1" s="1">
        <v>27.2</v>
      </c>
      <c r="K1" s="1">
        <v>32.700000000000003</v>
      </c>
      <c r="L1" s="1">
        <v>32.700000000000003</v>
      </c>
      <c r="M1" s="1">
        <v>32.700000000000003</v>
      </c>
      <c r="N1" s="1">
        <v>38.200000000000003</v>
      </c>
      <c r="O1" s="1">
        <v>38.200000000000003</v>
      </c>
      <c r="P1" s="1">
        <v>38.200000000000003</v>
      </c>
      <c r="Q1" s="1">
        <v>43.7</v>
      </c>
      <c r="R1" s="1">
        <v>43.7</v>
      </c>
      <c r="S1" s="1">
        <v>43.7</v>
      </c>
      <c r="T1" s="1">
        <v>49.1</v>
      </c>
      <c r="U1" s="1">
        <v>49.1</v>
      </c>
      <c r="V1" s="1">
        <v>49.1</v>
      </c>
    </row>
    <row r="2" spans="1:22" ht="17.25" x14ac:dyDescent="0.3">
      <c r="A2" s="6" t="s">
        <v>3</v>
      </c>
      <c r="B2" s="1">
        <v>4</v>
      </c>
      <c r="C2" s="1">
        <v>4</v>
      </c>
      <c r="D2" s="1">
        <v>4</v>
      </c>
      <c r="E2" s="1">
        <v>4</v>
      </c>
      <c r="F2" s="1">
        <v>4</v>
      </c>
      <c r="G2" s="1">
        <v>4</v>
      </c>
      <c r="H2" s="1">
        <v>4</v>
      </c>
      <c r="I2" s="1">
        <v>4</v>
      </c>
      <c r="J2" s="1">
        <v>4</v>
      </c>
      <c r="K2" s="1">
        <v>4</v>
      </c>
      <c r="L2" s="1">
        <v>4</v>
      </c>
      <c r="M2" s="1">
        <v>4</v>
      </c>
      <c r="N2" s="1">
        <v>4</v>
      </c>
      <c r="O2" s="1">
        <v>4</v>
      </c>
      <c r="P2" s="1">
        <v>4</v>
      </c>
      <c r="Q2" s="1">
        <v>4</v>
      </c>
      <c r="R2" s="1">
        <v>4</v>
      </c>
      <c r="S2" s="1">
        <v>4</v>
      </c>
      <c r="T2" s="1">
        <v>4</v>
      </c>
      <c r="U2" s="1">
        <v>4</v>
      </c>
      <c r="V2" s="1">
        <v>4</v>
      </c>
    </row>
    <row r="3" spans="1:22" ht="17.25" x14ac:dyDescent="0.3">
      <c r="A3" s="6" t="s">
        <v>591</v>
      </c>
      <c r="B3" s="1">
        <v>4</v>
      </c>
      <c r="C3" s="1">
        <v>4</v>
      </c>
      <c r="D3" s="1">
        <v>4</v>
      </c>
      <c r="E3" s="1">
        <v>4</v>
      </c>
      <c r="F3" s="1">
        <v>4</v>
      </c>
      <c r="G3" s="1">
        <v>4</v>
      </c>
      <c r="H3" s="1">
        <v>4</v>
      </c>
      <c r="I3" s="1">
        <v>4</v>
      </c>
      <c r="J3" s="1">
        <v>4</v>
      </c>
      <c r="K3" s="1">
        <v>4</v>
      </c>
      <c r="L3" s="1">
        <v>4</v>
      </c>
      <c r="M3" s="1">
        <v>4</v>
      </c>
      <c r="N3" s="1">
        <v>4</v>
      </c>
      <c r="O3" s="1">
        <v>4</v>
      </c>
      <c r="P3" s="1">
        <v>4</v>
      </c>
      <c r="Q3" s="1">
        <v>4</v>
      </c>
      <c r="R3" s="1">
        <v>4</v>
      </c>
      <c r="S3" s="1">
        <v>4</v>
      </c>
      <c r="T3" s="1">
        <v>4</v>
      </c>
      <c r="U3" s="1">
        <v>4</v>
      </c>
      <c r="V3" s="1">
        <v>4</v>
      </c>
    </row>
    <row r="4" spans="1:22" ht="17.25" x14ac:dyDescent="0.3">
      <c r="A4" s="6" t="s">
        <v>4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</row>
    <row r="5" spans="1:22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</row>
    <row r="6" spans="1:22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</row>
    <row r="7" spans="1:22" ht="17.25" x14ac:dyDescent="0.3">
      <c r="A7" s="6" t="s">
        <v>56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</row>
    <row r="8" spans="1:22" ht="17.25" x14ac:dyDescent="0.3">
      <c r="A8" s="6" t="s">
        <v>590</v>
      </c>
      <c r="B8" s="1">
        <f>B2-SUM(B3:B7)</f>
        <v>0</v>
      </c>
      <c r="C8" s="1">
        <f t="shared" ref="C8:V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  <c r="Q8" s="1">
        <f t="shared" si="0"/>
        <v>0</v>
      </c>
      <c r="R8" s="1">
        <f t="shared" si="0"/>
        <v>0</v>
      </c>
      <c r="S8" s="1">
        <f t="shared" si="0"/>
        <v>0</v>
      </c>
      <c r="T8" s="1">
        <f t="shared" si="0"/>
        <v>0</v>
      </c>
      <c r="U8" s="1">
        <f t="shared" si="0"/>
        <v>0</v>
      </c>
      <c r="V8" s="1">
        <f t="shared" si="0"/>
        <v>0</v>
      </c>
    </row>
    <row r="9" spans="1:22" ht="17.25" x14ac:dyDescent="0.3">
      <c r="A9" s="7" t="s">
        <v>58</v>
      </c>
      <c r="B9" s="1">
        <v>63</v>
      </c>
      <c r="C9" s="1">
        <v>63</v>
      </c>
      <c r="D9" s="1">
        <v>63</v>
      </c>
      <c r="E9" s="1">
        <v>63</v>
      </c>
      <c r="F9" s="1">
        <v>63</v>
      </c>
      <c r="G9" s="1">
        <v>63</v>
      </c>
      <c r="H9" s="1">
        <v>63</v>
      </c>
      <c r="I9" s="1">
        <v>63</v>
      </c>
      <c r="J9" s="1">
        <v>63</v>
      </c>
      <c r="K9" s="1">
        <v>63</v>
      </c>
      <c r="L9" s="1">
        <v>63</v>
      </c>
      <c r="M9" s="1">
        <v>63</v>
      </c>
      <c r="N9" s="1">
        <v>63</v>
      </c>
      <c r="O9" s="1">
        <v>63</v>
      </c>
      <c r="P9" s="1">
        <v>63</v>
      </c>
      <c r="Q9" s="1">
        <v>63</v>
      </c>
      <c r="R9" s="1">
        <v>63</v>
      </c>
      <c r="S9" s="1">
        <v>63</v>
      </c>
      <c r="T9" s="1">
        <v>63</v>
      </c>
      <c r="U9" s="1">
        <v>63</v>
      </c>
      <c r="V9" s="1">
        <v>63</v>
      </c>
    </row>
    <row r="10" spans="1:22" ht="17.25" x14ac:dyDescent="0.3">
      <c r="A10" s="7" t="s">
        <v>59</v>
      </c>
      <c r="B10" s="8">
        <v>84</v>
      </c>
      <c r="C10" s="8">
        <v>76</v>
      </c>
      <c r="D10" s="8">
        <v>66</v>
      </c>
      <c r="E10" s="8">
        <v>84</v>
      </c>
      <c r="F10" s="8">
        <v>76</v>
      </c>
      <c r="G10" s="8">
        <v>66</v>
      </c>
      <c r="H10" s="8">
        <v>84</v>
      </c>
      <c r="I10" s="8">
        <v>76</v>
      </c>
      <c r="J10" s="8">
        <v>66</v>
      </c>
      <c r="K10" s="8">
        <v>84</v>
      </c>
      <c r="L10" s="8">
        <v>76</v>
      </c>
      <c r="M10" s="8">
        <v>66</v>
      </c>
      <c r="N10" s="8">
        <v>84</v>
      </c>
      <c r="O10" s="8">
        <v>76</v>
      </c>
      <c r="P10" s="8">
        <v>66</v>
      </c>
      <c r="Q10" s="8">
        <v>84</v>
      </c>
      <c r="R10" s="8">
        <v>76</v>
      </c>
      <c r="S10" s="8">
        <v>66</v>
      </c>
      <c r="T10" s="8">
        <v>84</v>
      </c>
      <c r="U10" s="8">
        <v>76</v>
      </c>
      <c r="V10" s="8">
        <v>66</v>
      </c>
    </row>
    <row r="11" spans="1:22" ht="17.25" x14ac:dyDescent="0.3">
      <c r="A11" s="7" t="s">
        <v>588</v>
      </c>
      <c r="B11" s="18">
        <v>204</v>
      </c>
      <c r="C11" s="18">
        <v>204</v>
      </c>
      <c r="D11" s="18">
        <v>204</v>
      </c>
      <c r="E11" s="18">
        <v>204</v>
      </c>
      <c r="F11" s="18">
        <v>204</v>
      </c>
      <c r="G11" s="18">
        <v>204</v>
      </c>
      <c r="H11" s="18">
        <v>204</v>
      </c>
      <c r="I11" s="18">
        <v>204</v>
      </c>
      <c r="J11" s="18">
        <v>204</v>
      </c>
      <c r="K11" s="18">
        <v>204</v>
      </c>
      <c r="L11" s="18">
        <v>204</v>
      </c>
      <c r="M11" s="18">
        <v>204</v>
      </c>
      <c r="N11" s="18">
        <v>204</v>
      </c>
      <c r="O11" s="18">
        <v>204</v>
      </c>
      <c r="P11" s="18">
        <v>204</v>
      </c>
      <c r="Q11" s="18">
        <v>204</v>
      </c>
      <c r="R11" s="18">
        <v>204</v>
      </c>
      <c r="S11" s="18">
        <v>204</v>
      </c>
      <c r="T11" s="18">
        <v>204</v>
      </c>
      <c r="U11" s="18">
        <v>204</v>
      </c>
      <c r="V11" s="18">
        <v>204</v>
      </c>
    </row>
    <row r="12" spans="1:22" x14ac:dyDescent="0.3">
      <c r="A12" s="10">
        <v>24</v>
      </c>
      <c r="B12" s="13">
        <v>39.299999999999997</v>
      </c>
      <c r="C12" s="13"/>
      <c r="D12" s="13"/>
      <c r="E12" s="13">
        <v>37.6</v>
      </c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</row>
    <row r="13" spans="1:22" x14ac:dyDescent="0.3">
      <c r="A13" s="10">
        <v>26</v>
      </c>
      <c r="B13" s="2">
        <v>39</v>
      </c>
      <c r="C13" s="2"/>
      <c r="D13" s="2"/>
      <c r="E13" s="2">
        <v>37.4</v>
      </c>
      <c r="F13" s="2"/>
      <c r="G13" s="2"/>
      <c r="H13" s="2">
        <v>33.6</v>
      </c>
      <c r="I13" s="2"/>
      <c r="J13" s="2"/>
      <c r="K13" s="2">
        <v>28.8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</row>
    <row r="14" spans="1:22" x14ac:dyDescent="0.3">
      <c r="A14" s="11">
        <v>28</v>
      </c>
      <c r="B14" s="3">
        <v>38.6</v>
      </c>
      <c r="C14" s="3"/>
      <c r="D14" s="3"/>
      <c r="E14" s="3">
        <v>37.200000000000003</v>
      </c>
      <c r="F14" s="3"/>
      <c r="G14" s="3"/>
      <c r="H14" s="3">
        <v>33.4</v>
      </c>
      <c r="I14" s="3"/>
      <c r="J14" s="3"/>
      <c r="K14" s="3">
        <v>28.8</v>
      </c>
      <c r="L14" s="3"/>
      <c r="M14" s="3"/>
      <c r="N14" s="3">
        <v>24.4</v>
      </c>
      <c r="O14" s="3"/>
      <c r="P14" s="3"/>
      <c r="Q14" s="3">
        <v>19.100000000000001</v>
      </c>
      <c r="R14" s="3"/>
      <c r="S14" s="3"/>
      <c r="T14" s="3"/>
      <c r="U14" s="3"/>
      <c r="V14" s="3"/>
    </row>
    <row r="15" spans="1:22" x14ac:dyDescent="0.3">
      <c r="A15" s="11">
        <v>30</v>
      </c>
      <c r="B15" s="3">
        <v>38.1</v>
      </c>
      <c r="C15" s="3"/>
      <c r="D15" s="3"/>
      <c r="E15" s="3">
        <v>37</v>
      </c>
      <c r="F15" s="3"/>
      <c r="G15" s="3"/>
      <c r="H15" s="3">
        <v>33.4</v>
      </c>
      <c r="I15" s="3"/>
      <c r="J15" s="3"/>
      <c r="K15" s="3">
        <v>28.7</v>
      </c>
      <c r="L15" s="3"/>
      <c r="M15" s="3"/>
      <c r="N15" s="3">
        <v>24.4</v>
      </c>
      <c r="O15" s="3"/>
      <c r="P15" s="3"/>
      <c r="Q15" s="3">
        <v>19</v>
      </c>
      <c r="R15" s="3"/>
      <c r="S15" s="3"/>
      <c r="T15" s="3">
        <v>14.2</v>
      </c>
      <c r="U15" s="3"/>
      <c r="V15" s="3"/>
    </row>
    <row r="16" spans="1:22" x14ac:dyDescent="0.3">
      <c r="A16" s="10">
        <v>32</v>
      </c>
      <c r="B16" s="2">
        <v>37.5</v>
      </c>
      <c r="C16" s="2"/>
      <c r="D16" s="2"/>
      <c r="E16" s="2">
        <v>36.5</v>
      </c>
      <c r="F16" s="2"/>
      <c r="G16" s="2"/>
      <c r="H16" s="2">
        <v>33.299999999999997</v>
      </c>
      <c r="I16" s="2"/>
      <c r="J16" s="2"/>
      <c r="K16" s="2">
        <v>28.7</v>
      </c>
      <c r="L16" s="2"/>
      <c r="M16" s="2"/>
      <c r="N16" s="2">
        <v>24.3</v>
      </c>
      <c r="O16" s="2"/>
      <c r="P16" s="2"/>
      <c r="Q16" s="2">
        <v>18.8</v>
      </c>
      <c r="R16" s="2"/>
      <c r="S16" s="2"/>
      <c r="T16" s="2">
        <v>14.1</v>
      </c>
      <c r="U16" s="2"/>
      <c r="V16" s="2"/>
    </row>
    <row r="17" spans="1:22" x14ac:dyDescent="0.3">
      <c r="A17" s="10">
        <v>34</v>
      </c>
      <c r="B17" s="2">
        <v>37.1</v>
      </c>
      <c r="C17" s="2"/>
      <c r="D17" s="2"/>
      <c r="E17" s="2">
        <v>36.1</v>
      </c>
      <c r="F17" s="2"/>
      <c r="G17" s="2"/>
      <c r="H17" s="2">
        <v>33.1</v>
      </c>
      <c r="I17" s="2"/>
      <c r="J17" s="2"/>
      <c r="K17" s="2">
        <v>28.6</v>
      </c>
      <c r="L17" s="2"/>
      <c r="M17" s="2"/>
      <c r="N17" s="2">
        <v>24.1</v>
      </c>
      <c r="O17" s="2"/>
      <c r="P17" s="2"/>
      <c r="Q17" s="2">
        <v>18.7</v>
      </c>
      <c r="R17" s="2"/>
      <c r="S17" s="2"/>
      <c r="T17" s="2">
        <v>14</v>
      </c>
      <c r="U17" s="2"/>
      <c r="V17" s="2"/>
    </row>
    <row r="18" spans="1:22" x14ac:dyDescent="0.3">
      <c r="A18" s="11">
        <v>36</v>
      </c>
      <c r="B18" s="3">
        <v>36.700000000000003</v>
      </c>
      <c r="C18" s="3">
        <v>35.4</v>
      </c>
      <c r="D18" s="3"/>
      <c r="E18" s="3">
        <v>35.700000000000003</v>
      </c>
      <c r="F18" s="3">
        <v>34.1</v>
      </c>
      <c r="G18" s="3"/>
      <c r="H18" s="3">
        <v>33</v>
      </c>
      <c r="I18" s="3"/>
      <c r="J18" s="3"/>
      <c r="K18" s="3">
        <v>28.3</v>
      </c>
      <c r="L18" s="3"/>
      <c r="M18" s="3"/>
      <c r="N18" s="3">
        <v>23.8</v>
      </c>
      <c r="O18" s="3"/>
      <c r="P18" s="3"/>
      <c r="Q18" s="3">
        <v>18.5</v>
      </c>
      <c r="R18" s="3"/>
      <c r="S18" s="3"/>
      <c r="T18" s="3">
        <v>13.9</v>
      </c>
      <c r="U18" s="3"/>
      <c r="V18" s="3"/>
    </row>
    <row r="19" spans="1:22" x14ac:dyDescent="0.3">
      <c r="A19" s="11">
        <v>38</v>
      </c>
      <c r="B19" s="3">
        <v>36</v>
      </c>
      <c r="C19" s="3">
        <v>34.9</v>
      </c>
      <c r="D19" s="3"/>
      <c r="E19" s="3">
        <v>35.4</v>
      </c>
      <c r="F19" s="3">
        <v>34</v>
      </c>
      <c r="G19" s="3"/>
      <c r="H19" s="3">
        <v>32.700000000000003</v>
      </c>
      <c r="I19" s="3">
        <v>30.6</v>
      </c>
      <c r="J19" s="3"/>
      <c r="K19" s="3">
        <v>27.8</v>
      </c>
      <c r="L19" s="3"/>
      <c r="M19" s="3"/>
      <c r="N19" s="3">
        <v>23.3</v>
      </c>
      <c r="O19" s="3"/>
      <c r="P19" s="3"/>
      <c r="Q19" s="3">
        <v>18.399999999999999</v>
      </c>
      <c r="R19" s="3"/>
      <c r="S19" s="3"/>
      <c r="T19" s="3">
        <v>13.8</v>
      </c>
      <c r="U19" s="3"/>
      <c r="V19" s="3"/>
    </row>
    <row r="20" spans="1:22" x14ac:dyDescent="0.3">
      <c r="A20" s="10">
        <v>40</v>
      </c>
      <c r="B20" s="2">
        <v>35.200000000000003</v>
      </c>
      <c r="C20" s="2">
        <v>34.5</v>
      </c>
      <c r="D20" s="2"/>
      <c r="E20" s="2">
        <v>35</v>
      </c>
      <c r="F20" s="2">
        <v>33.6</v>
      </c>
      <c r="G20" s="2"/>
      <c r="H20" s="2">
        <v>32.4</v>
      </c>
      <c r="I20" s="2">
        <v>30.6</v>
      </c>
      <c r="J20" s="2"/>
      <c r="K20" s="2">
        <v>27.2</v>
      </c>
      <c r="L20" s="2">
        <v>26.3</v>
      </c>
      <c r="M20" s="2"/>
      <c r="N20" s="2">
        <v>22.8</v>
      </c>
      <c r="O20" s="2"/>
      <c r="P20" s="2"/>
      <c r="Q20" s="2">
        <v>18.2</v>
      </c>
      <c r="R20" s="2"/>
      <c r="S20" s="2"/>
      <c r="T20" s="2">
        <v>13.7</v>
      </c>
      <c r="U20" s="2"/>
      <c r="V20" s="2"/>
    </row>
    <row r="21" spans="1:22" x14ac:dyDescent="0.3">
      <c r="A21" s="10">
        <v>42</v>
      </c>
      <c r="B21" s="2">
        <v>34.5</v>
      </c>
      <c r="C21" s="2">
        <v>34.1</v>
      </c>
      <c r="D21" s="2"/>
      <c r="E21" s="2">
        <v>34.5</v>
      </c>
      <c r="F21" s="2">
        <v>33.299999999999997</v>
      </c>
      <c r="G21" s="2"/>
      <c r="H21" s="2">
        <v>32</v>
      </c>
      <c r="I21" s="2">
        <v>30.7</v>
      </c>
      <c r="J21" s="2"/>
      <c r="K21" s="2">
        <v>26.6</v>
      </c>
      <c r="L21" s="2">
        <v>25.9</v>
      </c>
      <c r="M21" s="2"/>
      <c r="N21" s="2">
        <v>22.3</v>
      </c>
      <c r="O21" s="2">
        <v>21.4</v>
      </c>
      <c r="P21" s="2"/>
      <c r="Q21" s="2">
        <v>18</v>
      </c>
      <c r="R21" s="2"/>
      <c r="S21" s="2"/>
      <c r="T21" s="2">
        <v>13.6</v>
      </c>
      <c r="U21" s="2"/>
      <c r="V21" s="2"/>
    </row>
    <row r="22" spans="1:22" x14ac:dyDescent="0.3">
      <c r="A22" s="11">
        <v>44</v>
      </c>
      <c r="B22" s="3">
        <v>33.799999999999997</v>
      </c>
      <c r="C22" s="3">
        <v>33.799999999999997</v>
      </c>
      <c r="D22" s="3"/>
      <c r="E22" s="3">
        <v>34</v>
      </c>
      <c r="F22" s="3">
        <v>33</v>
      </c>
      <c r="G22" s="3"/>
      <c r="H22" s="3">
        <v>31.6</v>
      </c>
      <c r="I22" s="3">
        <v>30.6</v>
      </c>
      <c r="J22" s="3"/>
      <c r="K22" s="3">
        <v>26</v>
      </c>
      <c r="L22" s="3">
        <v>25.2</v>
      </c>
      <c r="M22" s="3"/>
      <c r="N22" s="3">
        <v>21.8</v>
      </c>
      <c r="O22" s="3">
        <v>20.8</v>
      </c>
      <c r="P22" s="3"/>
      <c r="Q22" s="3">
        <v>17.600000000000001</v>
      </c>
      <c r="R22" s="3">
        <v>16.5</v>
      </c>
      <c r="S22" s="3"/>
      <c r="T22" s="3">
        <v>13.5</v>
      </c>
      <c r="U22" s="3"/>
      <c r="V22" s="3"/>
    </row>
    <row r="23" spans="1:22" x14ac:dyDescent="0.3">
      <c r="A23" s="11">
        <v>46</v>
      </c>
      <c r="B23" s="3">
        <v>33.299999999999997</v>
      </c>
      <c r="C23" s="3">
        <v>33.4</v>
      </c>
      <c r="D23" s="3"/>
      <c r="E23" s="3">
        <v>33.5</v>
      </c>
      <c r="F23" s="3">
        <v>32.799999999999997</v>
      </c>
      <c r="G23" s="3"/>
      <c r="H23" s="3">
        <v>31.2</v>
      </c>
      <c r="I23" s="3">
        <v>30.4</v>
      </c>
      <c r="J23" s="3"/>
      <c r="K23" s="3">
        <v>25.4</v>
      </c>
      <c r="L23" s="3">
        <v>24.4</v>
      </c>
      <c r="M23" s="3"/>
      <c r="N23" s="3">
        <v>21.3</v>
      </c>
      <c r="O23" s="3">
        <v>20.2</v>
      </c>
      <c r="P23" s="3"/>
      <c r="Q23" s="3">
        <v>17.3</v>
      </c>
      <c r="R23" s="3">
        <v>16.100000000000001</v>
      </c>
      <c r="S23" s="3"/>
      <c r="T23" s="3">
        <v>13.3</v>
      </c>
      <c r="U23" s="3">
        <v>12.2</v>
      </c>
      <c r="V23" s="3"/>
    </row>
    <row r="24" spans="1:22" x14ac:dyDescent="0.3">
      <c r="A24" s="10">
        <v>48</v>
      </c>
      <c r="B24" s="2">
        <v>32.799999999999997</v>
      </c>
      <c r="C24" s="2">
        <v>32.799999999999997</v>
      </c>
      <c r="D24" s="2">
        <v>31.6</v>
      </c>
      <c r="E24" s="2">
        <v>33</v>
      </c>
      <c r="F24" s="2">
        <v>32.6</v>
      </c>
      <c r="G24" s="2"/>
      <c r="H24" s="2">
        <v>30.9</v>
      </c>
      <c r="I24" s="2">
        <v>30.3</v>
      </c>
      <c r="J24" s="2"/>
      <c r="K24" s="2">
        <v>24.7</v>
      </c>
      <c r="L24" s="2">
        <v>23.6</v>
      </c>
      <c r="M24" s="2"/>
      <c r="N24" s="2">
        <v>20.7</v>
      </c>
      <c r="O24" s="2">
        <v>19.5</v>
      </c>
      <c r="P24" s="2"/>
      <c r="Q24" s="2">
        <v>16.899999999999999</v>
      </c>
      <c r="R24" s="2">
        <v>15.6</v>
      </c>
      <c r="S24" s="2"/>
      <c r="T24" s="2">
        <v>13.1</v>
      </c>
      <c r="U24" s="2">
        <v>12</v>
      </c>
      <c r="V24" s="2"/>
    </row>
    <row r="25" spans="1:22" x14ac:dyDescent="0.3">
      <c r="A25" s="10">
        <v>50</v>
      </c>
      <c r="B25" s="2">
        <v>32.4</v>
      </c>
      <c r="C25" s="2">
        <v>32.1</v>
      </c>
      <c r="D25" s="2">
        <v>31.2</v>
      </c>
      <c r="E25" s="2">
        <v>32.5</v>
      </c>
      <c r="F25" s="2">
        <v>32.4</v>
      </c>
      <c r="G25" s="2">
        <v>30.5</v>
      </c>
      <c r="H25" s="2">
        <v>30.5</v>
      </c>
      <c r="I25" s="2">
        <v>30.2</v>
      </c>
      <c r="J25" s="2"/>
      <c r="K25" s="2">
        <v>24.1</v>
      </c>
      <c r="L25" s="2">
        <v>22.8</v>
      </c>
      <c r="M25" s="2"/>
      <c r="N25" s="2">
        <v>20.2</v>
      </c>
      <c r="O25" s="2">
        <v>18.8</v>
      </c>
      <c r="P25" s="2"/>
      <c r="Q25" s="2">
        <v>16.5</v>
      </c>
      <c r="R25" s="2">
        <v>15.1</v>
      </c>
      <c r="S25" s="2"/>
      <c r="T25" s="2">
        <v>12.9</v>
      </c>
      <c r="U25" s="2">
        <v>11.7</v>
      </c>
      <c r="V25" s="2"/>
    </row>
    <row r="26" spans="1:22" x14ac:dyDescent="0.3">
      <c r="A26" s="11">
        <v>52</v>
      </c>
      <c r="B26" s="3">
        <v>31.8</v>
      </c>
      <c r="C26" s="3">
        <v>31.4</v>
      </c>
      <c r="D26" s="3">
        <v>30.9</v>
      </c>
      <c r="E26" s="3">
        <v>32.1</v>
      </c>
      <c r="F26" s="3">
        <v>32.1</v>
      </c>
      <c r="G26" s="3">
        <v>30.2</v>
      </c>
      <c r="H26" s="3">
        <v>30.2</v>
      </c>
      <c r="I26" s="3">
        <v>30.1</v>
      </c>
      <c r="J26" s="3"/>
      <c r="K26" s="3">
        <v>23.5</v>
      </c>
      <c r="L26" s="3">
        <v>22.1</v>
      </c>
      <c r="M26" s="3"/>
      <c r="N26" s="3">
        <v>19.600000000000001</v>
      </c>
      <c r="O26" s="3">
        <v>18.100000000000001</v>
      </c>
      <c r="P26" s="3"/>
      <c r="Q26" s="3">
        <v>16.100000000000001</v>
      </c>
      <c r="R26" s="3">
        <v>14.6</v>
      </c>
      <c r="S26" s="3"/>
      <c r="T26" s="3">
        <v>12.7</v>
      </c>
      <c r="U26" s="3">
        <v>11.3</v>
      </c>
      <c r="V26" s="3"/>
    </row>
    <row r="27" spans="1:22" x14ac:dyDescent="0.3">
      <c r="A27" s="11">
        <v>54</v>
      </c>
      <c r="B27" s="3">
        <v>30.5</v>
      </c>
      <c r="C27" s="3">
        <v>31</v>
      </c>
      <c r="D27" s="3">
        <v>30.7</v>
      </c>
      <c r="E27" s="3">
        <v>31.3</v>
      </c>
      <c r="F27" s="3">
        <v>31.8</v>
      </c>
      <c r="G27" s="3">
        <v>30</v>
      </c>
      <c r="H27" s="3">
        <v>29.8</v>
      </c>
      <c r="I27" s="3">
        <v>29.8</v>
      </c>
      <c r="J27" s="3">
        <v>27.9</v>
      </c>
      <c r="K27" s="3">
        <v>22.9</v>
      </c>
      <c r="L27" s="3">
        <v>21.3</v>
      </c>
      <c r="M27" s="3"/>
      <c r="N27" s="3">
        <v>19.100000000000001</v>
      </c>
      <c r="O27" s="3">
        <v>17.5</v>
      </c>
      <c r="P27" s="3"/>
      <c r="Q27" s="3">
        <v>15.7</v>
      </c>
      <c r="R27" s="3">
        <v>14.1</v>
      </c>
      <c r="S27" s="3"/>
      <c r="T27" s="3">
        <v>12.4</v>
      </c>
      <c r="U27" s="3">
        <v>10.9</v>
      </c>
      <c r="V27" s="3"/>
    </row>
    <row r="28" spans="1:22" x14ac:dyDescent="0.3">
      <c r="A28" s="10">
        <v>56</v>
      </c>
      <c r="B28" s="2">
        <v>29.1</v>
      </c>
      <c r="C28" s="2">
        <v>30.5</v>
      </c>
      <c r="D28" s="2">
        <v>30.2</v>
      </c>
      <c r="E28" s="2">
        <v>30.3</v>
      </c>
      <c r="F28" s="2">
        <v>31.4</v>
      </c>
      <c r="G28" s="2">
        <v>29.8</v>
      </c>
      <c r="H28" s="2">
        <v>29.5</v>
      </c>
      <c r="I28" s="2">
        <v>29.6</v>
      </c>
      <c r="J28" s="2">
        <v>27.8</v>
      </c>
      <c r="K28" s="2">
        <v>22.4</v>
      </c>
      <c r="L28" s="2">
        <v>20.7</v>
      </c>
      <c r="M28" s="2">
        <v>20.100000000000001</v>
      </c>
      <c r="N28" s="2">
        <v>18.600000000000001</v>
      </c>
      <c r="O28" s="2">
        <v>16.8</v>
      </c>
      <c r="P28" s="2"/>
      <c r="Q28" s="2">
        <v>15.3</v>
      </c>
      <c r="R28" s="2">
        <v>13.6</v>
      </c>
      <c r="S28" s="2"/>
      <c r="T28" s="2">
        <v>12.1</v>
      </c>
      <c r="U28" s="2">
        <v>10.5</v>
      </c>
      <c r="V28" s="2"/>
    </row>
    <row r="29" spans="1:22" x14ac:dyDescent="0.3">
      <c r="A29" s="10">
        <v>58</v>
      </c>
      <c r="B29" s="2">
        <v>27.1</v>
      </c>
      <c r="C29" s="2">
        <v>29.6</v>
      </c>
      <c r="D29" s="2">
        <v>29.2</v>
      </c>
      <c r="E29" s="2">
        <v>28.8</v>
      </c>
      <c r="F29" s="2">
        <v>30.9</v>
      </c>
      <c r="G29" s="2">
        <v>29.8</v>
      </c>
      <c r="H29" s="2">
        <v>29.3</v>
      </c>
      <c r="I29" s="2">
        <v>29.3</v>
      </c>
      <c r="J29" s="2">
        <v>27.8</v>
      </c>
      <c r="K29" s="2">
        <v>21.9</v>
      </c>
      <c r="L29" s="2">
        <v>20</v>
      </c>
      <c r="M29" s="2">
        <v>19.100000000000001</v>
      </c>
      <c r="N29" s="2">
        <v>18.2</v>
      </c>
      <c r="O29" s="2">
        <v>16.3</v>
      </c>
      <c r="P29" s="2">
        <v>15.2</v>
      </c>
      <c r="Q29" s="2">
        <v>14.9</v>
      </c>
      <c r="R29" s="2">
        <v>13.1</v>
      </c>
      <c r="S29" s="2"/>
      <c r="T29" s="2">
        <v>11.8</v>
      </c>
      <c r="U29" s="2">
        <v>10.199999999999999</v>
      </c>
      <c r="V29" s="2"/>
    </row>
    <row r="30" spans="1:22" x14ac:dyDescent="0.3">
      <c r="A30" s="11">
        <v>60</v>
      </c>
      <c r="B30" s="3">
        <v>25</v>
      </c>
      <c r="C30" s="3">
        <v>28.3</v>
      </c>
      <c r="D30" s="3">
        <v>28.4</v>
      </c>
      <c r="E30" s="3">
        <v>27.2</v>
      </c>
      <c r="F30" s="3">
        <v>29.9</v>
      </c>
      <c r="G30" s="3">
        <v>29.8</v>
      </c>
      <c r="H30" s="3">
        <v>27.9</v>
      </c>
      <c r="I30" s="3">
        <v>29.1</v>
      </c>
      <c r="J30" s="3">
        <v>27.7</v>
      </c>
      <c r="K30" s="3">
        <v>21.6</v>
      </c>
      <c r="L30" s="3">
        <v>19.399999999999999</v>
      </c>
      <c r="M30" s="3">
        <v>18.3</v>
      </c>
      <c r="N30" s="3">
        <v>17.8</v>
      </c>
      <c r="O30" s="3">
        <v>15.7</v>
      </c>
      <c r="P30" s="3">
        <v>14.5</v>
      </c>
      <c r="Q30" s="3">
        <v>14.5</v>
      </c>
      <c r="R30" s="3">
        <v>12.6</v>
      </c>
      <c r="S30" s="3"/>
      <c r="T30" s="3">
        <v>11.6</v>
      </c>
      <c r="U30" s="3">
        <v>9.8000000000000007</v>
      </c>
      <c r="V30" s="3"/>
    </row>
    <row r="31" spans="1:22" x14ac:dyDescent="0.3">
      <c r="A31" s="11">
        <v>62</v>
      </c>
      <c r="B31" s="3">
        <v>22.8</v>
      </c>
      <c r="C31" s="3">
        <v>27.2</v>
      </c>
      <c r="D31" s="3">
        <v>27.7</v>
      </c>
      <c r="E31" s="3">
        <v>25</v>
      </c>
      <c r="F31" s="3">
        <v>28.5</v>
      </c>
      <c r="G31" s="3">
        <v>29.5</v>
      </c>
      <c r="H31" s="3">
        <v>26.1</v>
      </c>
      <c r="I31" s="3">
        <v>28.9</v>
      </c>
      <c r="J31" s="3">
        <v>27.7</v>
      </c>
      <c r="K31" s="3">
        <v>21.3</v>
      </c>
      <c r="L31" s="3">
        <v>18.899999999999999</v>
      </c>
      <c r="M31" s="3">
        <v>17.5</v>
      </c>
      <c r="N31" s="3">
        <v>17.5</v>
      </c>
      <c r="O31" s="3">
        <v>15.2</v>
      </c>
      <c r="P31" s="3">
        <v>13.7</v>
      </c>
      <c r="Q31" s="3">
        <v>14.2</v>
      </c>
      <c r="R31" s="3">
        <v>12.2</v>
      </c>
      <c r="S31" s="3">
        <v>10.7</v>
      </c>
      <c r="T31" s="3">
        <v>11.3</v>
      </c>
      <c r="U31" s="3">
        <v>9.4</v>
      </c>
      <c r="V31" s="3"/>
    </row>
    <row r="32" spans="1:22" x14ac:dyDescent="0.3">
      <c r="A32" s="10">
        <v>64</v>
      </c>
      <c r="B32" s="2">
        <v>20.100000000000001</v>
      </c>
      <c r="C32" s="2">
        <v>26.2</v>
      </c>
      <c r="D32" s="2">
        <v>27.2</v>
      </c>
      <c r="E32" s="2">
        <v>22.4</v>
      </c>
      <c r="F32" s="2">
        <v>27.1</v>
      </c>
      <c r="G32" s="2">
        <v>28.3</v>
      </c>
      <c r="H32" s="2">
        <v>24</v>
      </c>
      <c r="I32" s="2">
        <v>28.2</v>
      </c>
      <c r="J32" s="2">
        <v>27</v>
      </c>
      <c r="K32" s="2">
        <v>21.2</v>
      </c>
      <c r="L32" s="2">
        <v>18.399999999999999</v>
      </c>
      <c r="M32" s="2">
        <v>16.7</v>
      </c>
      <c r="N32" s="2">
        <v>17.2</v>
      </c>
      <c r="O32" s="2">
        <v>14.7</v>
      </c>
      <c r="P32" s="2">
        <v>13.1</v>
      </c>
      <c r="Q32" s="2">
        <v>14</v>
      </c>
      <c r="R32" s="2">
        <v>11.8</v>
      </c>
      <c r="S32" s="2">
        <v>10.1</v>
      </c>
      <c r="T32" s="2">
        <v>11.1</v>
      </c>
      <c r="U32" s="2">
        <v>9.1</v>
      </c>
      <c r="V32" s="2"/>
    </row>
    <row r="33" spans="1:22" x14ac:dyDescent="0.3">
      <c r="A33" s="10">
        <v>66</v>
      </c>
      <c r="B33" s="2">
        <v>16.2</v>
      </c>
      <c r="C33" s="2">
        <v>23.9</v>
      </c>
      <c r="D33" s="2">
        <v>26.3</v>
      </c>
      <c r="E33" s="2">
        <v>19.100000000000001</v>
      </c>
      <c r="F33" s="2">
        <v>25.9</v>
      </c>
      <c r="G33" s="2">
        <v>27.2</v>
      </c>
      <c r="H33" s="2">
        <v>21.2</v>
      </c>
      <c r="I33" s="2">
        <v>26.9</v>
      </c>
      <c r="J33" s="2">
        <v>25.9</v>
      </c>
      <c r="K33" s="2">
        <v>21.2</v>
      </c>
      <c r="L33" s="2">
        <v>18</v>
      </c>
      <c r="M33" s="2">
        <v>16</v>
      </c>
      <c r="N33" s="2">
        <v>17.100000000000001</v>
      </c>
      <c r="O33" s="2">
        <v>14.3</v>
      </c>
      <c r="P33" s="2">
        <v>12.4</v>
      </c>
      <c r="Q33" s="2">
        <v>13.8</v>
      </c>
      <c r="R33" s="2">
        <v>11.4</v>
      </c>
      <c r="S33" s="2">
        <v>9.6</v>
      </c>
      <c r="T33" s="2">
        <v>10.8</v>
      </c>
      <c r="U33" s="2">
        <v>8.8000000000000007</v>
      </c>
      <c r="V33" s="2">
        <v>7</v>
      </c>
    </row>
    <row r="34" spans="1:22" x14ac:dyDescent="0.3">
      <c r="A34" s="11">
        <v>68</v>
      </c>
      <c r="B34" s="3"/>
      <c r="C34" s="3">
        <v>20.7</v>
      </c>
      <c r="D34" s="3">
        <v>25.1</v>
      </c>
      <c r="E34" s="3"/>
      <c r="F34" s="3">
        <v>24.6</v>
      </c>
      <c r="G34" s="3">
        <v>26.2</v>
      </c>
      <c r="H34" s="3"/>
      <c r="I34" s="3">
        <v>25.7</v>
      </c>
      <c r="J34" s="3">
        <v>24.9</v>
      </c>
      <c r="K34" s="3"/>
      <c r="L34" s="3">
        <v>17.7</v>
      </c>
      <c r="M34" s="3">
        <v>15.4</v>
      </c>
      <c r="N34" s="3">
        <v>17.100000000000001</v>
      </c>
      <c r="O34" s="3">
        <v>14</v>
      </c>
      <c r="P34" s="3">
        <v>11.8</v>
      </c>
      <c r="Q34" s="3">
        <v>13.7</v>
      </c>
      <c r="R34" s="3">
        <v>11</v>
      </c>
      <c r="S34" s="3">
        <v>9</v>
      </c>
      <c r="T34" s="3">
        <v>10.7</v>
      </c>
      <c r="U34" s="3">
        <v>8.5</v>
      </c>
      <c r="V34" s="3">
        <v>6.6</v>
      </c>
    </row>
    <row r="35" spans="1:22" x14ac:dyDescent="0.3">
      <c r="A35" s="11">
        <v>70</v>
      </c>
      <c r="B35" s="3"/>
      <c r="C35" s="3"/>
      <c r="D35" s="3">
        <v>24.2</v>
      </c>
      <c r="E35" s="3"/>
      <c r="F35" s="3">
        <v>20.6</v>
      </c>
      <c r="G35" s="3">
        <v>25.2</v>
      </c>
      <c r="H35" s="3"/>
      <c r="I35" s="3">
        <v>24.3</v>
      </c>
      <c r="J35" s="3">
        <v>24</v>
      </c>
      <c r="K35" s="3"/>
      <c r="L35" s="3">
        <v>17.5</v>
      </c>
      <c r="M35" s="3">
        <v>14.8</v>
      </c>
      <c r="N35" s="3"/>
      <c r="O35" s="3">
        <v>13.6</v>
      </c>
      <c r="P35" s="3">
        <v>11.2</v>
      </c>
      <c r="Q35" s="3"/>
      <c r="R35" s="3">
        <v>10.7</v>
      </c>
      <c r="S35" s="3">
        <v>8.4</v>
      </c>
      <c r="T35" s="3"/>
      <c r="U35" s="3">
        <v>8.1999999999999993</v>
      </c>
      <c r="V35" s="3">
        <v>6.1</v>
      </c>
    </row>
    <row r="36" spans="1:22" x14ac:dyDescent="0.3">
      <c r="A36" s="10">
        <v>72</v>
      </c>
      <c r="B36" s="2"/>
      <c r="C36" s="2"/>
      <c r="D36" s="2">
        <v>21.8</v>
      </c>
      <c r="E36" s="2"/>
      <c r="F36" s="2"/>
      <c r="G36" s="2">
        <v>24.3</v>
      </c>
      <c r="H36" s="2"/>
      <c r="I36" s="2"/>
      <c r="J36" s="2">
        <v>23.1</v>
      </c>
      <c r="K36" s="2"/>
      <c r="L36" s="2">
        <v>17.399999999999999</v>
      </c>
      <c r="M36" s="2">
        <v>14.2</v>
      </c>
      <c r="N36" s="2"/>
      <c r="O36" s="2">
        <v>13.4</v>
      </c>
      <c r="P36" s="2">
        <v>10.6</v>
      </c>
      <c r="Q36" s="2"/>
      <c r="R36" s="2">
        <v>10.4</v>
      </c>
      <c r="S36" s="2">
        <v>7.9</v>
      </c>
      <c r="T36" s="2"/>
      <c r="U36" s="2">
        <v>7.9</v>
      </c>
      <c r="V36" s="2">
        <v>5.6</v>
      </c>
    </row>
    <row r="37" spans="1:22" x14ac:dyDescent="0.3">
      <c r="A37" s="10">
        <v>74</v>
      </c>
      <c r="B37" s="2"/>
      <c r="C37" s="2"/>
      <c r="D37" s="2"/>
      <c r="E37" s="2"/>
      <c r="F37" s="2"/>
      <c r="G37" s="2">
        <v>23.4</v>
      </c>
      <c r="H37" s="2"/>
      <c r="I37" s="2"/>
      <c r="J37" s="2">
        <v>22.2</v>
      </c>
      <c r="K37" s="2"/>
      <c r="L37" s="2"/>
      <c r="M37" s="2">
        <v>13.8</v>
      </c>
      <c r="N37" s="2"/>
      <c r="O37" s="2">
        <v>13.3</v>
      </c>
      <c r="P37" s="2">
        <v>10.1</v>
      </c>
      <c r="Q37" s="2"/>
      <c r="R37" s="2">
        <v>10.199999999999999</v>
      </c>
      <c r="S37" s="2">
        <v>7.4</v>
      </c>
      <c r="T37" s="2"/>
      <c r="U37" s="2">
        <v>7.7</v>
      </c>
      <c r="V37" s="2">
        <v>5.2</v>
      </c>
    </row>
    <row r="38" spans="1:22" x14ac:dyDescent="0.3">
      <c r="A38" s="11">
        <v>76</v>
      </c>
      <c r="B38" s="3"/>
      <c r="C38" s="3"/>
      <c r="D38" s="3"/>
      <c r="E38" s="3"/>
      <c r="F38" s="3"/>
      <c r="G38" s="3"/>
      <c r="H38" s="3"/>
      <c r="I38" s="3"/>
      <c r="J38" s="3">
        <v>21.4</v>
      </c>
      <c r="K38" s="3"/>
      <c r="L38" s="3"/>
      <c r="M38" s="3">
        <v>13.4</v>
      </c>
      <c r="N38" s="3"/>
      <c r="O38" s="3"/>
      <c r="P38" s="3">
        <v>9.6</v>
      </c>
      <c r="Q38" s="3"/>
      <c r="R38" s="3"/>
      <c r="S38" s="3">
        <v>7</v>
      </c>
      <c r="T38" s="3"/>
      <c r="U38" s="3">
        <v>7.5</v>
      </c>
      <c r="V38" s="3">
        <v>4.8</v>
      </c>
    </row>
    <row r="39" spans="1:22" x14ac:dyDescent="0.3">
      <c r="A39" s="11">
        <v>78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>
        <v>13.2</v>
      </c>
      <c r="N39" s="3"/>
      <c r="O39" s="3"/>
      <c r="P39" s="3">
        <v>9.3000000000000007</v>
      </c>
      <c r="Q39" s="3"/>
      <c r="R39" s="3"/>
      <c r="S39" s="3">
        <v>6.6</v>
      </c>
      <c r="T39" s="3"/>
      <c r="U39" s="3"/>
      <c r="V39" s="3">
        <v>4.4000000000000004</v>
      </c>
    </row>
    <row r="40" spans="1:22" x14ac:dyDescent="0.3">
      <c r="A40" s="10">
        <v>80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>
        <v>9</v>
      </c>
      <c r="Q40" s="2"/>
      <c r="R40" s="2"/>
      <c r="S40" s="2">
        <v>6.2</v>
      </c>
      <c r="T40" s="2"/>
      <c r="U40" s="2"/>
      <c r="V40" s="2">
        <v>4.0999999999999996</v>
      </c>
    </row>
    <row r="41" spans="1:22" x14ac:dyDescent="0.3">
      <c r="A41" s="10">
        <v>82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>
        <v>5.9</v>
      </c>
      <c r="T41" s="2"/>
      <c r="U41" s="2"/>
      <c r="V41" s="2">
        <v>3.8</v>
      </c>
    </row>
    <row r="42" spans="1:22" x14ac:dyDescent="0.3">
      <c r="A42" s="11">
        <v>84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>
        <v>3.6</v>
      </c>
    </row>
    <row r="43" spans="1:22" x14ac:dyDescent="0.3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6"/>
      <c r="R43" s="16"/>
      <c r="S43" s="16"/>
      <c r="T43" s="16"/>
      <c r="U43" s="16"/>
      <c r="V43" s="20" t="s">
        <v>71</v>
      </c>
    </row>
  </sheetData>
  <phoneticPr fontId="2" type="noConversion"/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4"/>
  <sheetViews>
    <sheetView zoomScale="70" zoomScaleNormal="70" workbookViewId="0">
      <selection activeCell="A11" sqref="A11:XFD11"/>
    </sheetView>
  </sheetViews>
  <sheetFormatPr defaultRowHeight="16.5" x14ac:dyDescent="0.3"/>
  <cols>
    <col min="1" max="1" width="14.25" bestFit="1" customWidth="1"/>
    <col min="2" max="17" width="7.625" customWidth="1"/>
  </cols>
  <sheetData>
    <row r="1" spans="1:22" ht="17.25" x14ac:dyDescent="0.3">
      <c r="A1" s="6" t="s">
        <v>2</v>
      </c>
      <c r="B1" s="1">
        <v>16.3</v>
      </c>
      <c r="C1" s="1">
        <v>16.3</v>
      </c>
      <c r="D1" s="1">
        <v>16.3</v>
      </c>
      <c r="E1" s="1">
        <v>21.8</v>
      </c>
      <c r="F1" s="1">
        <v>21.8</v>
      </c>
      <c r="G1" s="1">
        <v>21.8</v>
      </c>
      <c r="H1" s="1">
        <v>27.2</v>
      </c>
      <c r="I1" s="1">
        <v>27.2</v>
      </c>
      <c r="J1" s="1">
        <v>27.2</v>
      </c>
      <c r="K1" s="1">
        <v>32.700000000000003</v>
      </c>
      <c r="L1" s="1">
        <v>32.700000000000003</v>
      </c>
      <c r="M1" s="1">
        <v>32.700000000000003</v>
      </c>
      <c r="N1" s="1">
        <v>38.200000000000003</v>
      </c>
      <c r="O1" s="1">
        <v>38.200000000000003</v>
      </c>
      <c r="P1" s="1">
        <v>38.200000000000003</v>
      </c>
      <c r="Q1" s="1">
        <v>43.7</v>
      </c>
      <c r="R1" s="1">
        <v>43.7</v>
      </c>
      <c r="S1" s="1">
        <v>43.7</v>
      </c>
      <c r="T1" s="1">
        <v>49.1</v>
      </c>
      <c r="U1" s="1">
        <v>49.1</v>
      </c>
      <c r="V1" s="1">
        <v>49.1</v>
      </c>
    </row>
    <row r="2" spans="1:22" ht="17.25" x14ac:dyDescent="0.3">
      <c r="A2" s="6" t="s">
        <v>3</v>
      </c>
      <c r="B2" s="1">
        <v>4</v>
      </c>
      <c r="C2" s="1">
        <v>4</v>
      </c>
      <c r="D2" s="1">
        <v>4</v>
      </c>
      <c r="E2" s="1">
        <v>4</v>
      </c>
      <c r="F2" s="1">
        <v>4</v>
      </c>
      <c r="G2" s="1">
        <v>4</v>
      </c>
      <c r="H2" s="1">
        <v>4</v>
      </c>
      <c r="I2" s="1">
        <v>4</v>
      </c>
      <c r="J2" s="1">
        <v>4</v>
      </c>
      <c r="K2" s="1">
        <v>4</v>
      </c>
      <c r="L2" s="1">
        <v>4</v>
      </c>
      <c r="M2" s="1">
        <v>4</v>
      </c>
      <c r="N2" s="1">
        <v>4</v>
      </c>
      <c r="O2" s="1">
        <v>4</v>
      </c>
      <c r="P2" s="1">
        <v>4</v>
      </c>
      <c r="Q2" s="1">
        <v>4</v>
      </c>
      <c r="R2" s="1">
        <v>4</v>
      </c>
      <c r="S2" s="1">
        <v>4</v>
      </c>
      <c r="T2" s="1">
        <v>4</v>
      </c>
      <c r="U2" s="1">
        <v>4</v>
      </c>
      <c r="V2" s="1">
        <v>4</v>
      </c>
    </row>
    <row r="3" spans="1:22" ht="17.25" x14ac:dyDescent="0.3">
      <c r="A3" s="6" t="s">
        <v>591</v>
      </c>
      <c r="B3" s="1">
        <v>4</v>
      </c>
      <c r="C3" s="1">
        <v>4</v>
      </c>
      <c r="D3" s="1">
        <v>4</v>
      </c>
      <c r="E3" s="1">
        <v>4</v>
      </c>
      <c r="F3" s="1">
        <v>4</v>
      </c>
      <c r="G3" s="1">
        <v>4</v>
      </c>
      <c r="H3" s="1">
        <v>4</v>
      </c>
      <c r="I3" s="1">
        <v>4</v>
      </c>
      <c r="J3" s="1">
        <v>4</v>
      </c>
      <c r="K3" s="1">
        <v>4</v>
      </c>
      <c r="L3" s="1">
        <v>4</v>
      </c>
      <c r="M3" s="1">
        <v>4</v>
      </c>
      <c r="N3" s="1">
        <v>4</v>
      </c>
      <c r="O3" s="1">
        <v>4</v>
      </c>
      <c r="P3" s="1">
        <v>4</v>
      </c>
      <c r="Q3" s="1">
        <v>4</v>
      </c>
      <c r="R3" s="1">
        <v>4</v>
      </c>
      <c r="S3" s="1">
        <v>4</v>
      </c>
      <c r="T3" s="1">
        <v>4</v>
      </c>
      <c r="U3" s="1">
        <v>4</v>
      </c>
      <c r="V3" s="1">
        <v>4</v>
      </c>
    </row>
    <row r="4" spans="1:22" ht="17.25" x14ac:dyDescent="0.3">
      <c r="A4" s="6" t="s">
        <v>4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</row>
    <row r="5" spans="1:22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</row>
    <row r="6" spans="1:22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</row>
    <row r="7" spans="1:22" ht="17.25" x14ac:dyDescent="0.3">
      <c r="A7" s="6" t="s">
        <v>56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</row>
    <row r="8" spans="1:22" ht="17.25" x14ac:dyDescent="0.3">
      <c r="A8" s="6" t="s">
        <v>590</v>
      </c>
      <c r="B8" s="1">
        <f>B2-SUM(B3:B7)</f>
        <v>0</v>
      </c>
      <c r="C8" s="1">
        <f t="shared" ref="C8:V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  <c r="Q8" s="1">
        <f t="shared" si="0"/>
        <v>0</v>
      </c>
      <c r="R8" s="1">
        <f t="shared" si="0"/>
        <v>0</v>
      </c>
      <c r="S8" s="1">
        <f t="shared" si="0"/>
        <v>0</v>
      </c>
      <c r="T8" s="1">
        <f t="shared" si="0"/>
        <v>0</v>
      </c>
      <c r="U8" s="1">
        <f t="shared" si="0"/>
        <v>0</v>
      </c>
      <c r="V8" s="1">
        <f t="shared" si="0"/>
        <v>0</v>
      </c>
    </row>
    <row r="9" spans="1:22" ht="17.25" x14ac:dyDescent="0.3">
      <c r="A9" s="7" t="s">
        <v>58</v>
      </c>
      <c r="B9" s="1">
        <v>66.5</v>
      </c>
      <c r="C9" s="1">
        <v>66.5</v>
      </c>
      <c r="D9" s="1">
        <v>66.5</v>
      </c>
      <c r="E9" s="1">
        <v>66.5</v>
      </c>
      <c r="F9" s="1">
        <v>66.5</v>
      </c>
      <c r="G9" s="1">
        <v>66.5</v>
      </c>
      <c r="H9" s="1">
        <v>66.5</v>
      </c>
      <c r="I9" s="1">
        <v>66.5</v>
      </c>
      <c r="J9" s="1">
        <v>66.5</v>
      </c>
      <c r="K9" s="1">
        <v>66.5</v>
      </c>
      <c r="L9" s="1">
        <v>66.5</v>
      </c>
      <c r="M9" s="1">
        <v>66.5</v>
      </c>
      <c r="N9" s="1">
        <v>66.5</v>
      </c>
      <c r="O9" s="1">
        <v>66.5</v>
      </c>
      <c r="P9" s="1">
        <v>66.5</v>
      </c>
      <c r="Q9" s="1">
        <v>66.5</v>
      </c>
      <c r="R9" s="1">
        <v>66.5</v>
      </c>
      <c r="S9" s="1">
        <v>66.5</v>
      </c>
      <c r="T9" s="1">
        <v>66.5</v>
      </c>
      <c r="U9" s="1">
        <v>66.5</v>
      </c>
      <c r="V9" s="1">
        <v>66.5</v>
      </c>
    </row>
    <row r="10" spans="1:22" ht="17.25" x14ac:dyDescent="0.3">
      <c r="A10" s="7" t="s">
        <v>59</v>
      </c>
      <c r="B10" s="8">
        <v>84</v>
      </c>
      <c r="C10" s="8">
        <v>76</v>
      </c>
      <c r="D10" s="8">
        <v>66</v>
      </c>
      <c r="E10" s="8">
        <v>84</v>
      </c>
      <c r="F10" s="8">
        <v>76</v>
      </c>
      <c r="G10" s="8">
        <v>66</v>
      </c>
      <c r="H10" s="8">
        <v>84</v>
      </c>
      <c r="I10" s="8">
        <v>76</v>
      </c>
      <c r="J10" s="8">
        <v>66</v>
      </c>
      <c r="K10" s="8">
        <v>84</v>
      </c>
      <c r="L10" s="8">
        <v>76</v>
      </c>
      <c r="M10" s="8">
        <v>66</v>
      </c>
      <c r="N10" s="8">
        <v>84</v>
      </c>
      <c r="O10" s="8">
        <v>76</v>
      </c>
      <c r="P10" s="8">
        <v>66</v>
      </c>
      <c r="Q10" s="8">
        <v>84</v>
      </c>
      <c r="R10" s="8">
        <v>76</v>
      </c>
      <c r="S10" s="8">
        <v>66</v>
      </c>
      <c r="T10" s="8">
        <v>84</v>
      </c>
      <c r="U10" s="8">
        <v>76</v>
      </c>
      <c r="V10" s="8">
        <v>66</v>
      </c>
    </row>
    <row r="11" spans="1:22" ht="17.25" x14ac:dyDescent="0.3">
      <c r="A11" s="7" t="s">
        <v>588</v>
      </c>
      <c r="B11" s="18">
        <v>204</v>
      </c>
      <c r="C11" s="18">
        <v>204</v>
      </c>
      <c r="D11" s="18">
        <v>204</v>
      </c>
      <c r="E11" s="18">
        <v>204</v>
      </c>
      <c r="F11" s="18">
        <v>204</v>
      </c>
      <c r="G11" s="18">
        <v>204</v>
      </c>
      <c r="H11" s="18">
        <v>204</v>
      </c>
      <c r="I11" s="18">
        <v>204</v>
      </c>
      <c r="J11" s="18">
        <v>204</v>
      </c>
      <c r="K11" s="18">
        <v>204</v>
      </c>
      <c r="L11" s="18">
        <v>204</v>
      </c>
      <c r="M11" s="18">
        <v>204</v>
      </c>
      <c r="N11" s="18">
        <v>204</v>
      </c>
      <c r="O11" s="18">
        <v>204</v>
      </c>
      <c r="P11" s="18">
        <v>204</v>
      </c>
      <c r="Q11" s="18">
        <v>204</v>
      </c>
      <c r="R11" s="18">
        <v>204</v>
      </c>
      <c r="S11" s="18">
        <v>204</v>
      </c>
      <c r="T11" s="18">
        <v>204</v>
      </c>
      <c r="U11" s="18">
        <v>204</v>
      </c>
      <c r="V11" s="18">
        <v>204</v>
      </c>
    </row>
    <row r="12" spans="1:22" x14ac:dyDescent="0.3">
      <c r="A12" s="10">
        <v>26</v>
      </c>
      <c r="B12" s="13">
        <v>35.4</v>
      </c>
      <c r="C12" s="13"/>
      <c r="D12" s="13"/>
      <c r="E12" s="13">
        <v>33.9</v>
      </c>
      <c r="F12" s="13"/>
      <c r="G12" s="13"/>
      <c r="H12" s="13">
        <v>30.5</v>
      </c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</row>
    <row r="13" spans="1:22" x14ac:dyDescent="0.3">
      <c r="A13" s="10">
        <v>28</v>
      </c>
      <c r="B13" s="2">
        <v>35.1</v>
      </c>
      <c r="C13" s="2"/>
      <c r="D13" s="2"/>
      <c r="E13" s="2">
        <v>33.700000000000003</v>
      </c>
      <c r="F13" s="2"/>
      <c r="G13" s="2"/>
      <c r="H13" s="2">
        <v>30.3</v>
      </c>
      <c r="I13" s="2"/>
      <c r="J13" s="2"/>
      <c r="K13" s="2">
        <v>26.2</v>
      </c>
      <c r="L13" s="2"/>
      <c r="M13" s="2"/>
      <c r="N13" s="2">
        <v>22.2</v>
      </c>
      <c r="O13" s="2"/>
      <c r="P13" s="2"/>
      <c r="Q13" s="2"/>
      <c r="R13" s="2"/>
      <c r="S13" s="2"/>
      <c r="T13" s="2"/>
      <c r="U13" s="2"/>
      <c r="V13" s="2"/>
    </row>
    <row r="14" spans="1:22" x14ac:dyDescent="0.3">
      <c r="A14" s="11">
        <v>30</v>
      </c>
      <c r="B14" s="3">
        <v>34.799999999999997</v>
      </c>
      <c r="C14" s="3"/>
      <c r="D14" s="3"/>
      <c r="E14" s="3">
        <v>33.5</v>
      </c>
      <c r="F14" s="3"/>
      <c r="G14" s="3"/>
      <c r="H14" s="3">
        <v>30.2</v>
      </c>
      <c r="I14" s="3"/>
      <c r="J14" s="3"/>
      <c r="K14" s="3">
        <v>26.2</v>
      </c>
      <c r="L14" s="3"/>
      <c r="M14" s="3"/>
      <c r="N14" s="3">
        <v>22.2</v>
      </c>
      <c r="O14" s="3"/>
      <c r="P14" s="3"/>
      <c r="Q14" s="3">
        <v>17.3</v>
      </c>
      <c r="R14" s="3"/>
      <c r="S14" s="3"/>
      <c r="T14" s="3">
        <v>12.9</v>
      </c>
      <c r="U14" s="3"/>
      <c r="V14" s="3"/>
    </row>
    <row r="15" spans="1:22" x14ac:dyDescent="0.3">
      <c r="A15" s="11">
        <v>32</v>
      </c>
      <c r="B15" s="3">
        <v>34.4</v>
      </c>
      <c r="C15" s="3"/>
      <c r="D15" s="3"/>
      <c r="E15" s="3">
        <v>33.299999999999997</v>
      </c>
      <c r="F15" s="3"/>
      <c r="G15" s="3"/>
      <c r="H15" s="3">
        <v>30.1</v>
      </c>
      <c r="I15" s="3"/>
      <c r="J15" s="3"/>
      <c r="K15" s="3">
        <v>26.1</v>
      </c>
      <c r="L15" s="3"/>
      <c r="M15" s="3"/>
      <c r="N15" s="3">
        <v>22.2</v>
      </c>
      <c r="O15" s="3"/>
      <c r="P15" s="3"/>
      <c r="Q15" s="3">
        <v>17.2</v>
      </c>
      <c r="R15" s="3"/>
      <c r="S15" s="3"/>
      <c r="T15" s="3">
        <v>12.8</v>
      </c>
      <c r="U15" s="3"/>
      <c r="V15" s="3"/>
    </row>
    <row r="16" spans="1:22" x14ac:dyDescent="0.3">
      <c r="A16" s="10">
        <v>34</v>
      </c>
      <c r="B16" s="2">
        <v>33.9</v>
      </c>
      <c r="C16" s="2"/>
      <c r="D16" s="2"/>
      <c r="E16" s="2">
        <v>33</v>
      </c>
      <c r="F16" s="2"/>
      <c r="G16" s="2"/>
      <c r="H16" s="2">
        <v>30</v>
      </c>
      <c r="I16" s="2"/>
      <c r="J16" s="2"/>
      <c r="K16" s="2">
        <v>26</v>
      </c>
      <c r="L16" s="2"/>
      <c r="M16" s="2"/>
      <c r="N16" s="2">
        <v>22.1</v>
      </c>
      <c r="O16" s="2"/>
      <c r="P16" s="2"/>
      <c r="Q16" s="2">
        <v>17</v>
      </c>
      <c r="R16" s="2"/>
      <c r="S16" s="2"/>
      <c r="T16" s="2">
        <v>12.7</v>
      </c>
      <c r="U16" s="2"/>
      <c r="V16" s="2"/>
    </row>
    <row r="17" spans="1:22" x14ac:dyDescent="0.3">
      <c r="A17" s="10">
        <v>36</v>
      </c>
      <c r="B17" s="2">
        <v>33.5</v>
      </c>
      <c r="C17" s="2">
        <v>32.200000000000003</v>
      </c>
      <c r="D17" s="2"/>
      <c r="E17" s="2">
        <v>32.6</v>
      </c>
      <c r="F17" s="2"/>
      <c r="G17" s="2"/>
      <c r="H17" s="2">
        <v>30</v>
      </c>
      <c r="I17" s="2"/>
      <c r="J17" s="2"/>
      <c r="K17" s="2">
        <v>26</v>
      </c>
      <c r="L17" s="2"/>
      <c r="M17" s="2"/>
      <c r="N17" s="2">
        <v>21.9</v>
      </c>
      <c r="O17" s="2"/>
      <c r="P17" s="2"/>
      <c r="Q17" s="2">
        <v>16.899999999999999</v>
      </c>
      <c r="R17" s="2"/>
      <c r="S17" s="2"/>
      <c r="T17" s="2">
        <v>12.6</v>
      </c>
      <c r="U17" s="2"/>
      <c r="V17" s="2"/>
    </row>
    <row r="18" spans="1:22" x14ac:dyDescent="0.3">
      <c r="A18" s="11">
        <v>38</v>
      </c>
      <c r="B18" s="3">
        <v>33.1</v>
      </c>
      <c r="C18" s="3">
        <v>32</v>
      </c>
      <c r="D18" s="3"/>
      <c r="E18" s="3">
        <v>32.299999999999997</v>
      </c>
      <c r="F18" s="3">
        <v>30.6</v>
      </c>
      <c r="G18" s="3"/>
      <c r="H18" s="3">
        <v>29.8</v>
      </c>
      <c r="I18" s="3"/>
      <c r="J18" s="3"/>
      <c r="K18" s="3">
        <v>25.9</v>
      </c>
      <c r="L18" s="3"/>
      <c r="M18" s="3"/>
      <c r="N18" s="3">
        <v>21.6</v>
      </c>
      <c r="O18" s="3"/>
      <c r="P18" s="3"/>
      <c r="Q18" s="3">
        <v>16.7</v>
      </c>
      <c r="R18" s="3"/>
      <c r="S18" s="3"/>
      <c r="T18" s="3">
        <v>12.5</v>
      </c>
      <c r="U18" s="3"/>
      <c r="V18" s="3"/>
    </row>
    <row r="19" spans="1:22" x14ac:dyDescent="0.3">
      <c r="A19" s="11">
        <v>40</v>
      </c>
      <c r="B19" s="3">
        <v>32.6</v>
      </c>
      <c r="C19" s="3">
        <v>31.6</v>
      </c>
      <c r="D19" s="3"/>
      <c r="E19" s="3">
        <v>32</v>
      </c>
      <c r="F19" s="3">
        <v>30.6</v>
      </c>
      <c r="G19" s="3"/>
      <c r="H19" s="3">
        <v>29.6</v>
      </c>
      <c r="I19" s="3">
        <v>27.6</v>
      </c>
      <c r="J19" s="3"/>
      <c r="K19" s="3">
        <v>25.5</v>
      </c>
      <c r="L19" s="3"/>
      <c r="M19" s="3"/>
      <c r="N19" s="3">
        <v>21.3</v>
      </c>
      <c r="O19" s="3"/>
      <c r="P19" s="3"/>
      <c r="Q19" s="3">
        <v>16.600000000000001</v>
      </c>
      <c r="R19" s="3"/>
      <c r="S19" s="3"/>
      <c r="T19" s="3">
        <v>12.4</v>
      </c>
      <c r="U19" s="3"/>
      <c r="V19" s="3"/>
    </row>
    <row r="20" spans="1:22" x14ac:dyDescent="0.3">
      <c r="A20" s="10">
        <v>42</v>
      </c>
      <c r="B20" s="2">
        <v>31.9</v>
      </c>
      <c r="C20" s="2">
        <v>31.2</v>
      </c>
      <c r="D20" s="2"/>
      <c r="E20" s="2">
        <v>31.6</v>
      </c>
      <c r="F20" s="2">
        <v>30.4</v>
      </c>
      <c r="G20" s="2"/>
      <c r="H20" s="2">
        <v>29.3</v>
      </c>
      <c r="I20" s="2">
        <v>27.6</v>
      </c>
      <c r="J20" s="2"/>
      <c r="K20" s="2">
        <v>25</v>
      </c>
      <c r="L20" s="2">
        <v>23.9</v>
      </c>
      <c r="M20" s="2"/>
      <c r="N20" s="2">
        <v>20.9</v>
      </c>
      <c r="O20" s="2"/>
      <c r="P20" s="2"/>
      <c r="Q20" s="2">
        <v>16.5</v>
      </c>
      <c r="R20" s="2"/>
      <c r="S20" s="2"/>
      <c r="T20" s="2">
        <v>12.3</v>
      </c>
      <c r="U20" s="2"/>
      <c r="V20" s="2"/>
    </row>
    <row r="21" spans="1:22" x14ac:dyDescent="0.3">
      <c r="A21" s="10">
        <v>44</v>
      </c>
      <c r="B21" s="2">
        <v>31.3</v>
      </c>
      <c r="C21" s="2">
        <v>30.9</v>
      </c>
      <c r="D21" s="2"/>
      <c r="E21" s="2">
        <v>31.3</v>
      </c>
      <c r="F21" s="2">
        <v>30.1</v>
      </c>
      <c r="G21" s="2"/>
      <c r="H21" s="2">
        <v>29</v>
      </c>
      <c r="I21" s="2">
        <v>27.6</v>
      </c>
      <c r="J21" s="2"/>
      <c r="K21" s="2">
        <v>24.4</v>
      </c>
      <c r="L21" s="2">
        <v>23.8</v>
      </c>
      <c r="M21" s="2"/>
      <c r="N21" s="2">
        <v>20.399999999999999</v>
      </c>
      <c r="O21" s="2">
        <v>19.600000000000001</v>
      </c>
      <c r="P21" s="2"/>
      <c r="Q21" s="2">
        <v>16.399999999999999</v>
      </c>
      <c r="R21" s="2"/>
      <c r="S21" s="2"/>
      <c r="T21" s="2">
        <v>12.2</v>
      </c>
      <c r="U21" s="2"/>
      <c r="V21" s="2"/>
    </row>
    <row r="22" spans="1:22" x14ac:dyDescent="0.3">
      <c r="A22" s="11">
        <v>46</v>
      </c>
      <c r="B22" s="3">
        <v>30.7</v>
      </c>
      <c r="C22" s="3">
        <v>30.6</v>
      </c>
      <c r="D22" s="3"/>
      <c r="E22" s="3">
        <v>30.9</v>
      </c>
      <c r="F22" s="3">
        <v>29.9</v>
      </c>
      <c r="G22" s="3"/>
      <c r="H22" s="3">
        <v>28.6</v>
      </c>
      <c r="I22" s="3">
        <v>27.6</v>
      </c>
      <c r="J22" s="3"/>
      <c r="K22" s="3">
        <v>23.9</v>
      </c>
      <c r="L22" s="3">
        <v>23.2</v>
      </c>
      <c r="M22" s="3"/>
      <c r="N22" s="3">
        <v>20</v>
      </c>
      <c r="O22" s="3">
        <v>19.100000000000001</v>
      </c>
      <c r="P22" s="3"/>
      <c r="Q22" s="3">
        <v>16.100000000000001</v>
      </c>
      <c r="R22" s="3">
        <v>15</v>
      </c>
      <c r="S22" s="3"/>
      <c r="T22" s="3">
        <v>12.1</v>
      </c>
      <c r="U22" s="3"/>
      <c r="V22" s="3"/>
    </row>
    <row r="23" spans="1:22" x14ac:dyDescent="0.3">
      <c r="A23" s="11">
        <v>48</v>
      </c>
      <c r="B23" s="3">
        <v>30.2</v>
      </c>
      <c r="C23" s="3">
        <v>30.3</v>
      </c>
      <c r="D23" s="3"/>
      <c r="E23" s="3">
        <v>30.5</v>
      </c>
      <c r="F23" s="3">
        <v>29.7</v>
      </c>
      <c r="G23" s="3"/>
      <c r="H23" s="3">
        <v>28.3</v>
      </c>
      <c r="I23" s="3">
        <v>27.5</v>
      </c>
      <c r="J23" s="3"/>
      <c r="K23" s="3">
        <v>23.4</v>
      </c>
      <c r="L23" s="3">
        <v>22.5</v>
      </c>
      <c r="M23" s="3"/>
      <c r="N23" s="3">
        <v>19.5</v>
      </c>
      <c r="O23" s="3">
        <v>18.5</v>
      </c>
      <c r="P23" s="3"/>
      <c r="Q23" s="3">
        <v>15.8</v>
      </c>
      <c r="R23" s="3">
        <v>14.7</v>
      </c>
      <c r="S23" s="3"/>
      <c r="T23" s="3">
        <v>12</v>
      </c>
      <c r="U23" s="3">
        <v>10.9</v>
      </c>
      <c r="V23" s="3"/>
    </row>
    <row r="24" spans="1:22" x14ac:dyDescent="0.3">
      <c r="A24" s="10">
        <v>50</v>
      </c>
      <c r="B24" s="2">
        <v>29.8</v>
      </c>
      <c r="C24" s="2">
        <v>29.9</v>
      </c>
      <c r="D24" s="2">
        <v>28.6</v>
      </c>
      <c r="E24" s="2">
        <v>30.1</v>
      </c>
      <c r="F24" s="2">
        <v>29.5</v>
      </c>
      <c r="G24" s="2"/>
      <c r="H24" s="2">
        <v>28</v>
      </c>
      <c r="I24" s="2">
        <v>27.4</v>
      </c>
      <c r="J24" s="2"/>
      <c r="K24" s="2">
        <v>22.8</v>
      </c>
      <c r="L24" s="2">
        <v>21.9</v>
      </c>
      <c r="M24" s="2"/>
      <c r="N24" s="2">
        <v>19</v>
      </c>
      <c r="O24" s="2">
        <v>17.899999999999999</v>
      </c>
      <c r="P24" s="2"/>
      <c r="Q24" s="2">
        <v>15.4</v>
      </c>
      <c r="R24" s="2">
        <v>14.2</v>
      </c>
      <c r="S24" s="2"/>
      <c r="T24" s="2">
        <v>11.9</v>
      </c>
      <c r="U24" s="2">
        <v>10.9</v>
      </c>
      <c r="V24" s="2"/>
    </row>
    <row r="25" spans="1:22" x14ac:dyDescent="0.3">
      <c r="A25" s="10">
        <v>52</v>
      </c>
      <c r="B25" s="2">
        <v>29.6</v>
      </c>
      <c r="C25" s="2">
        <v>29.4</v>
      </c>
      <c r="D25" s="2">
        <v>28.3</v>
      </c>
      <c r="E25" s="2">
        <v>29.7</v>
      </c>
      <c r="F25" s="2">
        <v>29.3</v>
      </c>
      <c r="G25" s="2">
        <v>27.6</v>
      </c>
      <c r="H25" s="2">
        <v>27.7</v>
      </c>
      <c r="I25" s="2">
        <v>27.3</v>
      </c>
      <c r="J25" s="2"/>
      <c r="K25" s="2">
        <v>22.3</v>
      </c>
      <c r="L25" s="2">
        <v>21.2</v>
      </c>
      <c r="M25" s="2"/>
      <c r="N25" s="2">
        <v>18.600000000000001</v>
      </c>
      <c r="O25" s="2">
        <v>17.3</v>
      </c>
      <c r="P25" s="2"/>
      <c r="Q25" s="2">
        <v>15</v>
      </c>
      <c r="R25" s="2">
        <v>13.8</v>
      </c>
      <c r="S25" s="2"/>
      <c r="T25" s="2">
        <v>11.7</v>
      </c>
      <c r="U25" s="2">
        <v>10.6</v>
      </c>
      <c r="V25" s="2"/>
    </row>
    <row r="26" spans="1:22" x14ac:dyDescent="0.3">
      <c r="A26" s="11">
        <v>54</v>
      </c>
      <c r="B26" s="3">
        <v>29.4</v>
      </c>
      <c r="C26" s="3">
        <v>28.8</v>
      </c>
      <c r="D26" s="3">
        <v>28</v>
      </c>
      <c r="E26" s="3">
        <v>29.4</v>
      </c>
      <c r="F26" s="3">
        <v>29.2</v>
      </c>
      <c r="G26" s="3">
        <v>27.3</v>
      </c>
      <c r="H26" s="3">
        <v>27.4</v>
      </c>
      <c r="I26" s="3">
        <v>27.2</v>
      </c>
      <c r="J26" s="3"/>
      <c r="K26" s="3">
        <v>21.8</v>
      </c>
      <c r="L26" s="3">
        <v>20.5</v>
      </c>
      <c r="M26" s="3"/>
      <c r="N26" s="3">
        <v>18.100000000000001</v>
      </c>
      <c r="O26" s="3">
        <v>16.7</v>
      </c>
      <c r="P26" s="3"/>
      <c r="Q26" s="3">
        <v>14.7</v>
      </c>
      <c r="R26" s="3">
        <v>13.4</v>
      </c>
      <c r="S26" s="3"/>
      <c r="T26" s="3">
        <v>11.5</v>
      </c>
      <c r="U26" s="3">
        <v>10.199999999999999</v>
      </c>
      <c r="V26" s="3"/>
    </row>
    <row r="27" spans="1:22" x14ac:dyDescent="0.3">
      <c r="A27" s="11">
        <v>56</v>
      </c>
      <c r="B27" s="3">
        <v>28.5</v>
      </c>
      <c r="C27" s="3">
        <v>28.3</v>
      </c>
      <c r="D27" s="3">
        <v>27.8</v>
      </c>
      <c r="E27" s="3">
        <v>28.9</v>
      </c>
      <c r="F27" s="3">
        <v>29</v>
      </c>
      <c r="G27" s="3">
        <v>27.1</v>
      </c>
      <c r="H27" s="3">
        <v>27.2</v>
      </c>
      <c r="I27" s="3">
        <v>27.1</v>
      </c>
      <c r="J27" s="3">
        <v>25.1</v>
      </c>
      <c r="K27" s="3">
        <v>21.3</v>
      </c>
      <c r="L27" s="3">
        <v>19.899999999999999</v>
      </c>
      <c r="M27" s="3"/>
      <c r="N27" s="3">
        <v>17.600000000000001</v>
      </c>
      <c r="O27" s="3">
        <v>16.100000000000001</v>
      </c>
      <c r="P27" s="3"/>
      <c r="Q27" s="3">
        <v>14.4</v>
      </c>
      <c r="R27" s="3">
        <v>12.9</v>
      </c>
      <c r="S27" s="3"/>
      <c r="T27" s="3">
        <v>11.3</v>
      </c>
      <c r="U27" s="3">
        <v>9.9</v>
      </c>
      <c r="V27" s="3"/>
    </row>
    <row r="28" spans="1:22" x14ac:dyDescent="0.3">
      <c r="A28" s="10">
        <v>58</v>
      </c>
      <c r="B28" s="2">
        <v>27.4</v>
      </c>
      <c r="C28" s="2">
        <v>28</v>
      </c>
      <c r="D28" s="2">
        <v>27.6</v>
      </c>
      <c r="E28" s="2">
        <v>28.4</v>
      </c>
      <c r="F28" s="2">
        <v>28.7</v>
      </c>
      <c r="G28" s="2">
        <v>27</v>
      </c>
      <c r="H28" s="2">
        <v>27</v>
      </c>
      <c r="I28" s="2">
        <v>26.9</v>
      </c>
      <c r="J28" s="2">
        <v>25.2</v>
      </c>
      <c r="K28" s="2">
        <v>20.8</v>
      </c>
      <c r="L28" s="2">
        <v>19.3</v>
      </c>
      <c r="M28" s="2">
        <v>18.7</v>
      </c>
      <c r="N28" s="2">
        <v>17.2</v>
      </c>
      <c r="O28" s="2">
        <v>15.6</v>
      </c>
      <c r="P28" s="2"/>
      <c r="Q28" s="2">
        <v>14</v>
      </c>
      <c r="R28" s="2">
        <v>12.4</v>
      </c>
      <c r="S28" s="2"/>
      <c r="T28" s="2">
        <v>11.1</v>
      </c>
      <c r="U28" s="2">
        <v>9.6</v>
      </c>
      <c r="V28" s="2"/>
    </row>
    <row r="29" spans="1:22" x14ac:dyDescent="0.3">
      <c r="A29" s="10">
        <v>60</v>
      </c>
      <c r="B29" s="2">
        <v>25.8</v>
      </c>
      <c r="C29" s="2">
        <v>27.7</v>
      </c>
      <c r="D29" s="2">
        <v>27.3</v>
      </c>
      <c r="E29" s="2">
        <v>27.1</v>
      </c>
      <c r="F29" s="2">
        <v>28.5</v>
      </c>
      <c r="G29" s="2">
        <v>26.9</v>
      </c>
      <c r="H29" s="2">
        <v>26.8</v>
      </c>
      <c r="I29" s="2">
        <v>26.7</v>
      </c>
      <c r="J29" s="2">
        <v>25.1</v>
      </c>
      <c r="K29" s="2">
        <v>20.399999999999999</v>
      </c>
      <c r="L29" s="2">
        <v>18.7</v>
      </c>
      <c r="M29" s="2">
        <v>17.8</v>
      </c>
      <c r="N29" s="2">
        <v>16.8</v>
      </c>
      <c r="O29" s="2">
        <v>15.1</v>
      </c>
      <c r="P29" s="2">
        <v>14.1</v>
      </c>
      <c r="Q29" s="2">
        <v>13.7</v>
      </c>
      <c r="R29" s="2">
        <v>12</v>
      </c>
      <c r="S29" s="2"/>
      <c r="T29" s="2">
        <v>10.8</v>
      </c>
      <c r="U29" s="2">
        <v>9.1999999999999993</v>
      </c>
      <c r="V29" s="2"/>
    </row>
    <row r="30" spans="1:22" x14ac:dyDescent="0.3">
      <c r="A30" s="11">
        <v>62</v>
      </c>
      <c r="B30" s="3">
        <v>24</v>
      </c>
      <c r="C30" s="3">
        <v>26.8</v>
      </c>
      <c r="D30" s="3">
        <v>26.7</v>
      </c>
      <c r="E30" s="3">
        <v>25.8</v>
      </c>
      <c r="F30" s="3">
        <v>28.1</v>
      </c>
      <c r="G30" s="3">
        <v>26.9</v>
      </c>
      <c r="H30" s="3">
        <v>26.2</v>
      </c>
      <c r="I30" s="3">
        <v>26.5</v>
      </c>
      <c r="J30" s="3">
        <v>25.1</v>
      </c>
      <c r="K30" s="3">
        <v>20</v>
      </c>
      <c r="L30" s="3">
        <v>18.100000000000001</v>
      </c>
      <c r="M30" s="3">
        <v>17.100000000000001</v>
      </c>
      <c r="N30" s="3">
        <v>16.399999999999999</v>
      </c>
      <c r="O30" s="3">
        <v>14.6</v>
      </c>
      <c r="P30" s="3">
        <v>13.4</v>
      </c>
      <c r="Q30" s="3">
        <v>13.4</v>
      </c>
      <c r="R30" s="3">
        <v>11.6</v>
      </c>
      <c r="S30" s="3"/>
      <c r="T30" s="3">
        <v>10.6</v>
      </c>
      <c r="U30" s="3">
        <v>8.9</v>
      </c>
      <c r="V30" s="3"/>
    </row>
    <row r="31" spans="1:22" x14ac:dyDescent="0.3">
      <c r="A31" s="11">
        <v>64</v>
      </c>
      <c r="B31" s="3">
        <v>22.2</v>
      </c>
      <c r="C31" s="3">
        <v>25.8</v>
      </c>
      <c r="D31" s="3">
        <v>26</v>
      </c>
      <c r="E31" s="3">
        <v>24.1</v>
      </c>
      <c r="F31" s="3">
        <v>26.8</v>
      </c>
      <c r="G31" s="3">
        <v>26.9</v>
      </c>
      <c r="H31" s="3">
        <v>24.9</v>
      </c>
      <c r="I31" s="3">
        <v>26.4</v>
      </c>
      <c r="J31" s="3">
        <v>25</v>
      </c>
      <c r="K31" s="3">
        <v>19.7</v>
      </c>
      <c r="L31" s="3">
        <v>17.7</v>
      </c>
      <c r="M31" s="3">
        <v>16.399999999999999</v>
      </c>
      <c r="N31" s="3">
        <v>16.100000000000001</v>
      </c>
      <c r="O31" s="3">
        <v>14.1</v>
      </c>
      <c r="P31" s="3">
        <v>12.7</v>
      </c>
      <c r="Q31" s="3">
        <v>13.1</v>
      </c>
      <c r="R31" s="3">
        <v>11.2</v>
      </c>
      <c r="S31" s="3">
        <v>9.8000000000000007</v>
      </c>
      <c r="T31" s="3">
        <v>10.3</v>
      </c>
      <c r="U31" s="3">
        <v>8.6</v>
      </c>
      <c r="V31" s="3"/>
    </row>
    <row r="32" spans="1:22" x14ac:dyDescent="0.3">
      <c r="A32" s="10">
        <v>66</v>
      </c>
      <c r="B32" s="2">
        <v>20.100000000000001</v>
      </c>
      <c r="C32" s="2">
        <v>24.8</v>
      </c>
      <c r="D32" s="2">
        <v>25.5</v>
      </c>
      <c r="E32" s="2">
        <v>22.1</v>
      </c>
      <c r="F32" s="2">
        <v>25.6</v>
      </c>
      <c r="G32" s="2">
        <v>26.9</v>
      </c>
      <c r="H32" s="2">
        <v>23.2</v>
      </c>
      <c r="I32" s="2">
        <v>26.3</v>
      </c>
      <c r="J32" s="2">
        <v>25</v>
      </c>
      <c r="K32" s="2">
        <v>19.5</v>
      </c>
      <c r="L32" s="2">
        <v>17.2</v>
      </c>
      <c r="M32" s="2">
        <v>15.7</v>
      </c>
      <c r="N32" s="2">
        <v>15.9</v>
      </c>
      <c r="O32" s="2">
        <v>13.7</v>
      </c>
      <c r="P32" s="2">
        <v>12.1</v>
      </c>
      <c r="Q32" s="2">
        <v>12.8</v>
      </c>
      <c r="R32" s="2">
        <v>10.8</v>
      </c>
      <c r="S32" s="2">
        <v>9.3000000000000007</v>
      </c>
      <c r="T32" s="2">
        <v>10.1</v>
      </c>
      <c r="U32" s="2">
        <v>8.1999999999999993</v>
      </c>
      <c r="V32" s="2"/>
    </row>
    <row r="33" spans="1:22" x14ac:dyDescent="0.3">
      <c r="A33" s="10">
        <v>68</v>
      </c>
      <c r="B33" s="2">
        <v>17.600000000000001</v>
      </c>
      <c r="C33" s="2">
        <v>23.4</v>
      </c>
      <c r="D33" s="2">
        <v>25.1</v>
      </c>
      <c r="E33" s="2">
        <v>19.8</v>
      </c>
      <c r="F33" s="2">
        <v>24.5</v>
      </c>
      <c r="G33" s="2">
        <v>25.9</v>
      </c>
      <c r="H33" s="2">
        <v>21.2</v>
      </c>
      <c r="I33" s="2">
        <v>25.3</v>
      </c>
      <c r="J33" s="2">
        <v>24.6</v>
      </c>
      <c r="K33" s="2">
        <v>19.5</v>
      </c>
      <c r="L33" s="2">
        <v>16.8</v>
      </c>
      <c r="M33" s="2">
        <v>15.1</v>
      </c>
      <c r="N33" s="2">
        <v>15.7</v>
      </c>
      <c r="O33" s="2">
        <v>13.3</v>
      </c>
      <c r="P33" s="2">
        <v>11.5</v>
      </c>
      <c r="Q33" s="2">
        <v>12.6</v>
      </c>
      <c r="R33" s="2">
        <v>10.4</v>
      </c>
      <c r="S33" s="2">
        <v>8.8000000000000007</v>
      </c>
      <c r="T33" s="2">
        <v>9.9</v>
      </c>
      <c r="U33" s="2">
        <v>7.9</v>
      </c>
      <c r="V33" s="2">
        <v>6.3</v>
      </c>
    </row>
    <row r="34" spans="1:22" x14ac:dyDescent="0.3">
      <c r="A34" s="11">
        <v>70</v>
      </c>
      <c r="B34" s="3"/>
      <c r="C34" s="3">
        <v>21.1</v>
      </c>
      <c r="D34" s="3">
        <v>24.1</v>
      </c>
      <c r="E34" s="3">
        <v>16.399999999999999</v>
      </c>
      <c r="F34" s="3">
        <v>23.4</v>
      </c>
      <c r="G34" s="3">
        <v>24.9</v>
      </c>
      <c r="H34" s="3">
        <v>18.399999999999999</v>
      </c>
      <c r="I34" s="3">
        <v>24.2</v>
      </c>
      <c r="J34" s="3">
        <v>23.7</v>
      </c>
      <c r="K34" s="3">
        <v>19.5</v>
      </c>
      <c r="L34" s="3">
        <v>16.5</v>
      </c>
      <c r="M34" s="3">
        <v>14.5</v>
      </c>
      <c r="N34" s="3">
        <v>15.7</v>
      </c>
      <c r="O34" s="3">
        <v>12.9</v>
      </c>
      <c r="P34" s="3">
        <v>11</v>
      </c>
      <c r="Q34" s="3">
        <v>12.5</v>
      </c>
      <c r="R34" s="3">
        <v>10.1</v>
      </c>
      <c r="S34" s="3">
        <v>8.1999999999999993</v>
      </c>
      <c r="T34" s="3">
        <v>9.6999999999999993</v>
      </c>
      <c r="U34" s="3">
        <v>7.6</v>
      </c>
      <c r="V34" s="3">
        <v>5.9</v>
      </c>
    </row>
    <row r="35" spans="1:22" x14ac:dyDescent="0.3">
      <c r="A35" s="11">
        <v>72</v>
      </c>
      <c r="B35" s="3"/>
      <c r="C35" s="3">
        <v>17.8</v>
      </c>
      <c r="D35" s="3">
        <v>23</v>
      </c>
      <c r="E35" s="3"/>
      <c r="F35" s="3">
        <v>21.7</v>
      </c>
      <c r="G35" s="3">
        <v>24</v>
      </c>
      <c r="H35" s="3"/>
      <c r="I35" s="3">
        <v>23.2</v>
      </c>
      <c r="J35" s="3">
        <v>22.8</v>
      </c>
      <c r="K35" s="3"/>
      <c r="L35" s="3">
        <v>16.3</v>
      </c>
      <c r="M35" s="3">
        <v>14</v>
      </c>
      <c r="N35" s="3"/>
      <c r="O35" s="3">
        <v>12.6</v>
      </c>
      <c r="P35" s="3">
        <v>10.4</v>
      </c>
      <c r="Q35" s="3">
        <v>12.4</v>
      </c>
      <c r="R35" s="3">
        <v>9.8000000000000007</v>
      </c>
      <c r="S35" s="3">
        <v>7.7</v>
      </c>
      <c r="T35" s="3">
        <v>9.6</v>
      </c>
      <c r="U35" s="3">
        <v>7.4</v>
      </c>
      <c r="V35" s="3">
        <v>5.4</v>
      </c>
    </row>
    <row r="36" spans="1:22" x14ac:dyDescent="0.3">
      <c r="A36" s="10">
        <v>74</v>
      </c>
      <c r="B36" s="2"/>
      <c r="C36" s="2"/>
      <c r="D36" s="2">
        <v>22.2</v>
      </c>
      <c r="E36" s="2"/>
      <c r="F36" s="2"/>
      <c r="G36" s="2">
        <v>23.2</v>
      </c>
      <c r="H36" s="2"/>
      <c r="I36" s="2">
        <v>21.5</v>
      </c>
      <c r="J36" s="2">
        <v>22</v>
      </c>
      <c r="K36" s="2"/>
      <c r="L36" s="2">
        <v>16.100000000000001</v>
      </c>
      <c r="M36" s="2">
        <v>13.4</v>
      </c>
      <c r="N36" s="2"/>
      <c r="O36" s="2">
        <v>12.3</v>
      </c>
      <c r="P36" s="2">
        <v>9.8000000000000007</v>
      </c>
      <c r="Q36" s="2"/>
      <c r="R36" s="2">
        <v>9.5</v>
      </c>
      <c r="S36" s="2">
        <v>7.2</v>
      </c>
      <c r="T36" s="2"/>
      <c r="U36" s="2">
        <v>7.1</v>
      </c>
      <c r="V36" s="2">
        <v>4.9000000000000004</v>
      </c>
    </row>
    <row r="37" spans="1:22" x14ac:dyDescent="0.3">
      <c r="A37" s="10">
        <v>76</v>
      </c>
      <c r="B37" s="2"/>
      <c r="C37" s="2"/>
      <c r="D37" s="2"/>
      <c r="E37" s="2"/>
      <c r="F37" s="2"/>
      <c r="G37" s="2">
        <v>22.3</v>
      </c>
      <c r="H37" s="2"/>
      <c r="I37" s="2"/>
      <c r="J37" s="2">
        <v>21.2</v>
      </c>
      <c r="K37" s="2"/>
      <c r="L37" s="2">
        <v>16.100000000000001</v>
      </c>
      <c r="M37" s="2">
        <v>12.9</v>
      </c>
      <c r="N37" s="2"/>
      <c r="O37" s="2">
        <v>12.2</v>
      </c>
      <c r="P37" s="2">
        <v>9.3000000000000007</v>
      </c>
      <c r="Q37" s="2"/>
      <c r="R37" s="2">
        <v>9.3000000000000007</v>
      </c>
      <c r="S37" s="2">
        <v>6.7</v>
      </c>
      <c r="T37" s="2"/>
      <c r="U37" s="2">
        <v>6.9</v>
      </c>
      <c r="V37" s="2">
        <v>4.5</v>
      </c>
    </row>
    <row r="38" spans="1:22" x14ac:dyDescent="0.3">
      <c r="A38" s="11">
        <v>78</v>
      </c>
      <c r="B38" s="3"/>
      <c r="C38" s="3"/>
      <c r="D38" s="3"/>
      <c r="E38" s="3"/>
      <c r="F38" s="3"/>
      <c r="G38" s="3"/>
      <c r="H38" s="3"/>
      <c r="I38" s="3"/>
      <c r="J38" s="3">
        <v>20.399999999999999</v>
      </c>
      <c r="K38" s="3"/>
      <c r="L38" s="3"/>
      <c r="M38" s="3">
        <v>12.5</v>
      </c>
      <c r="N38" s="3"/>
      <c r="O38" s="3"/>
      <c r="P38" s="3">
        <v>8.9</v>
      </c>
      <c r="Q38" s="3"/>
      <c r="R38" s="3">
        <v>9.1</v>
      </c>
      <c r="S38" s="3">
        <v>6.3</v>
      </c>
      <c r="T38" s="3"/>
      <c r="U38" s="3">
        <v>6.7</v>
      </c>
      <c r="V38" s="3">
        <v>4.2</v>
      </c>
    </row>
    <row r="39" spans="1:22" x14ac:dyDescent="0.3">
      <c r="A39" s="11">
        <v>80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>
        <v>12.2</v>
      </c>
      <c r="N39" s="3"/>
      <c r="O39" s="3"/>
      <c r="P39" s="3">
        <v>8.5</v>
      </c>
      <c r="Q39" s="3"/>
      <c r="R39" s="3"/>
      <c r="S39" s="3">
        <v>5.9</v>
      </c>
      <c r="T39" s="3"/>
      <c r="U39" s="3">
        <v>6.6</v>
      </c>
      <c r="V39" s="3">
        <v>3.8</v>
      </c>
    </row>
    <row r="40" spans="1:22" x14ac:dyDescent="0.3">
      <c r="A40" s="10">
        <v>82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>
        <v>12.1</v>
      </c>
      <c r="N40" s="2"/>
      <c r="O40" s="2"/>
      <c r="P40" s="2">
        <v>8.1999999999999993</v>
      </c>
      <c r="Q40" s="2"/>
      <c r="R40" s="2"/>
      <c r="S40" s="2">
        <v>5.5</v>
      </c>
      <c r="T40" s="2"/>
      <c r="U40" s="2"/>
      <c r="V40" s="2">
        <v>3.6</v>
      </c>
    </row>
    <row r="41" spans="1:22" x14ac:dyDescent="0.3">
      <c r="A41" s="10">
        <v>84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>
        <v>7.9</v>
      </c>
      <c r="Q41" s="2"/>
      <c r="R41" s="2"/>
      <c r="S41" s="2">
        <v>5.2</v>
      </c>
      <c r="T41" s="2"/>
      <c r="U41" s="2"/>
      <c r="V41" s="2">
        <v>3.3</v>
      </c>
    </row>
    <row r="42" spans="1:22" x14ac:dyDescent="0.3">
      <c r="A42" s="11">
        <v>86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>
        <v>5</v>
      </c>
      <c r="T42" s="3"/>
      <c r="U42" s="3"/>
      <c r="V42" s="3">
        <v>3.1</v>
      </c>
    </row>
    <row r="43" spans="1:22" x14ac:dyDescent="0.3">
      <c r="A43" s="11">
        <v>88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>
        <v>2.9</v>
      </c>
    </row>
    <row r="44" spans="1:22" x14ac:dyDescent="0.3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6"/>
      <c r="R44" s="16"/>
      <c r="S44" s="16"/>
      <c r="T44" s="16"/>
      <c r="U44" s="16"/>
      <c r="V44" s="20" t="s">
        <v>72</v>
      </c>
    </row>
  </sheetData>
  <phoneticPr fontId="2" type="noConversion"/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6"/>
  <sheetViews>
    <sheetView zoomScale="70" zoomScaleNormal="70" workbookViewId="0">
      <selection activeCell="A11" sqref="A11:XFD11"/>
    </sheetView>
  </sheetViews>
  <sheetFormatPr defaultRowHeight="16.5" x14ac:dyDescent="0.3"/>
  <cols>
    <col min="1" max="1" width="14.25" bestFit="1" customWidth="1"/>
    <col min="2" max="17" width="7.625" customWidth="1"/>
  </cols>
  <sheetData>
    <row r="1" spans="1:22" ht="17.25" x14ac:dyDescent="0.3">
      <c r="A1" s="6" t="s">
        <v>2</v>
      </c>
      <c r="B1" s="1">
        <v>16.3</v>
      </c>
      <c r="C1" s="1">
        <v>16.3</v>
      </c>
      <c r="D1" s="1">
        <v>16.3</v>
      </c>
      <c r="E1" s="1">
        <v>21.8</v>
      </c>
      <c r="F1" s="1">
        <v>21.8</v>
      </c>
      <c r="G1" s="1">
        <v>21.8</v>
      </c>
      <c r="H1" s="1">
        <v>27.2</v>
      </c>
      <c r="I1" s="1">
        <v>27.2</v>
      </c>
      <c r="J1" s="1">
        <v>27.2</v>
      </c>
      <c r="K1" s="1">
        <v>32.700000000000003</v>
      </c>
      <c r="L1" s="1">
        <v>32.700000000000003</v>
      </c>
      <c r="M1" s="1">
        <v>32.700000000000003</v>
      </c>
      <c r="N1" s="1">
        <v>38.200000000000003</v>
      </c>
      <c r="O1" s="1">
        <v>38.200000000000003</v>
      </c>
      <c r="P1" s="1">
        <v>38.200000000000003</v>
      </c>
      <c r="Q1" s="1">
        <v>43.7</v>
      </c>
      <c r="R1" s="1">
        <v>43.7</v>
      </c>
      <c r="S1" s="1">
        <v>43.7</v>
      </c>
      <c r="T1" s="1">
        <v>49.1</v>
      </c>
      <c r="U1" s="1">
        <v>49.1</v>
      </c>
      <c r="V1" s="1">
        <v>49.1</v>
      </c>
    </row>
    <row r="2" spans="1:22" ht="17.25" x14ac:dyDescent="0.3">
      <c r="A2" s="6" t="s">
        <v>3</v>
      </c>
      <c r="B2" s="1">
        <v>4</v>
      </c>
      <c r="C2" s="1">
        <v>4</v>
      </c>
      <c r="D2" s="1">
        <v>4</v>
      </c>
      <c r="E2" s="1">
        <v>4</v>
      </c>
      <c r="F2" s="1">
        <v>4</v>
      </c>
      <c r="G2" s="1">
        <v>4</v>
      </c>
      <c r="H2" s="1">
        <v>4</v>
      </c>
      <c r="I2" s="1">
        <v>4</v>
      </c>
      <c r="J2" s="1">
        <v>4</v>
      </c>
      <c r="K2" s="1">
        <v>4</v>
      </c>
      <c r="L2" s="1">
        <v>4</v>
      </c>
      <c r="M2" s="1">
        <v>4</v>
      </c>
      <c r="N2" s="1">
        <v>4</v>
      </c>
      <c r="O2" s="1">
        <v>4</v>
      </c>
      <c r="P2" s="1">
        <v>4</v>
      </c>
      <c r="Q2" s="1">
        <v>4</v>
      </c>
      <c r="R2" s="1">
        <v>4</v>
      </c>
      <c r="S2" s="1">
        <v>4</v>
      </c>
      <c r="T2" s="1">
        <v>4</v>
      </c>
      <c r="U2" s="1">
        <v>4</v>
      </c>
      <c r="V2" s="1">
        <v>4</v>
      </c>
    </row>
    <row r="3" spans="1:22" ht="17.25" x14ac:dyDescent="0.3">
      <c r="A3" s="6" t="s">
        <v>591</v>
      </c>
      <c r="B3" s="1">
        <v>4</v>
      </c>
      <c r="C3" s="1">
        <v>4</v>
      </c>
      <c r="D3" s="1">
        <v>4</v>
      </c>
      <c r="E3" s="1">
        <v>4</v>
      </c>
      <c r="F3" s="1">
        <v>4</v>
      </c>
      <c r="G3" s="1">
        <v>4</v>
      </c>
      <c r="H3" s="1">
        <v>4</v>
      </c>
      <c r="I3" s="1">
        <v>4</v>
      </c>
      <c r="J3" s="1">
        <v>4</v>
      </c>
      <c r="K3" s="1">
        <v>4</v>
      </c>
      <c r="L3" s="1">
        <v>4</v>
      </c>
      <c r="M3" s="1">
        <v>4</v>
      </c>
      <c r="N3" s="1">
        <v>4</v>
      </c>
      <c r="O3" s="1">
        <v>4</v>
      </c>
      <c r="P3" s="1">
        <v>4</v>
      </c>
      <c r="Q3" s="1">
        <v>4</v>
      </c>
      <c r="R3" s="1">
        <v>4</v>
      </c>
      <c r="S3" s="1">
        <v>4</v>
      </c>
      <c r="T3" s="1">
        <v>4</v>
      </c>
      <c r="U3" s="1">
        <v>4</v>
      </c>
      <c r="V3" s="1">
        <v>4</v>
      </c>
    </row>
    <row r="4" spans="1:22" ht="17.25" x14ac:dyDescent="0.3">
      <c r="A4" s="6" t="s">
        <v>4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</row>
    <row r="5" spans="1:22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</row>
    <row r="6" spans="1:22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</row>
    <row r="7" spans="1:22" ht="17.25" x14ac:dyDescent="0.3">
      <c r="A7" s="6" t="s">
        <v>56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</row>
    <row r="8" spans="1:22" ht="17.25" x14ac:dyDescent="0.3">
      <c r="A8" s="6" t="s">
        <v>590</v>
      </c>
      <c r="B8" s="1">
        <f>B2-SUM(B3:B7)</f>
        <v>0</v>
      </c>
      <c r="C8" s="1">
        <f t="shared" ref="C8:V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  <c r="Q8" s="1">
        <f t="shared" si="0"/>
        <v>0</v>
      </c>
      <c r="R8" s="1">
        <f t="shared" si="0"/>
        <v>0</v>
      </c>
      <c r="S8" s="1">
        <f t="shared" si="0"/>
        <v>0</v>
      </c>
      <c r="T8" s="1">
        <f t="shared" si="0"/>
        <v>0</v>
      </c>
      <c r="U8" s="1">
        <f t="shared" si="0"/>
        <v>0</v>
      </c>
      <c r="V8" s="1">
        <f t="shared" si="0"/>
        <v>0</v>
      </c>
    </row>
    <row r="9" spans="1:22" ht="17.25" x14ac:dyDescent="0.3">
      <c r="A9" s="7" t="s">
        <v>58</v>
      </c>
      <c r="B9" s="1">
        <v>70</v>
      </c>
      <c r="C9" s="1">
        <v>70</v>
      </c>
      <c r="D9" s="1">
        <v>70</v>
      </c>
      <c r="E9" s="1">
        <v>70</v>
      </c>
      <c r="F9" s="1">
        <v>70</v>
      </c>
      <c r="G9" s="1">
        <v>70</v>
      </c>
      <c r="H9" s="1">
        <v>70</v>
      </c>
      <c r="I9" s="1">
        <v>70</v>
      </c>
      <c r="J9" s="1">
        <v>70</v>
      </c>
      <c r="K9" s="1">
        <v>70</v>
      </c>
      <c r="L9" s="1">
        <v>70</v>
      </c>
      <c r="M9" s="1">
        <v>70</v>
      </c>
      <c r="N9" s="1">
        <v>70</v>
      </c>
      <c r="O9" s="1">
        <v>70</v>
      </c>
      <c r="P9" s="1">
        <v>70</v>
      </c>
      <c r="Q9" s="1">
        <v>70</v>
      </c>
      <c r="R9" s="1">
        <v>70</v>
      </c>
      <c r="S9" s="1">
        <v>70</v>
      </c>
      <c r="T9" s="1">
        <v>70</v>
      </c>
      <c r="U9" s="1">
        <v>70</v>
      </c>
      <c r="V9" s="1">
        <v>70</v>
      </c>
    </row>
    <row r="10" spans="1:22" ht="17.25" x14ac:dyDescent="0.3">
      <c r="A10" s="7" t="s">
        <v>59</v>
      </c>
      <c r="B10" s="8">
        <v>84</v>
      </c>
      <c r="C10" s="8">
        <v>76</v>
      </c>
      <c r="D10" s="8">
        <v>66</v>
      </c>
      <c r="E10" s="8">
        <v>84</v>
      </c>
      <c r="F10" s="8">
        <v>76</v>
      </c>
      <c r="G10" s="8">
        <v>66</v>
      </c>
      <c r="H10" s="8">
        <v>84</v>
      </c>
      <c r="I10" s="8">
        <v>76</v>
      </c>
      <c r="J10" s="8">
        <v>66</v>
      </c>
      <c r="K10" s="8">
        <v>84</v>
      </c>
      <c r="L10" s="8">
        <v>76</v>
      </c>
      <c r="M10" s="8">
        <v>66</v>
      </c>
      <c r="N10" s="8">
        <v>84</v>
      </c>
      <c r="O10" s="8">
        <v>76</v>
      </c>
      <c r="P10" s="8">
        <v>66</v>
      </c>
      <c r="Q10" s="8">
        <v>84</v>
      </c>
      <c r="R10" s="8">
        <v>76</v>
      </c>
      <c r="S10" s="8">
        <v>66</v>
      </c>
      <c r="T10" s="8">
        <v>84</v>
      </c>
      <c r="U10" s="8">
        <v>76</v>
      </c>
      <c r="V10" s="8">
        <v>66</v>
      </c>
    </row>
    <row r="11" spans="1:22" ht="17.25" x14ac:dyDescent="0.3">
      <c r="A11" s="7" t="s">
        <v>588</v>
      </c>
      <c r="B11" s="18">
        <v>204</v>
      </c>
      <c r="C11" s="18">
        <v>204</v>
      </c>
      <c r="D11" s="18">
        <v>204</v>
      </c>
      <c r="E11" s="18">
        <v>204</v>
      </c>
      <c r="F11" s="18">
        <v>204</v>
      </c>
      <c r="G11" s="18">
        <v>204</v>
      </c>
      <c r="H11" s="18">
        <v>204</v>
      </c>
      <c r="I11" s="18">
        <v>204</v>
      </c>
      <c r="J11" s="18">
        <v>204</v>
      </c>
      <c r="K11" s="18">
        <v>204</v>
      </c>
      <c r="L11" s="18">
        <v>204</v>
      </c>
      <c r="M11" s="18">
        <v>204</v>
      </c>
      <c r="N11" s="18">
        <v>204</v>
      </c>
      <c r="O11" s="18">
        <v>204</v>
      </c>
      <c r="P11" s="18">
        <v>204</v>
      </c>
      <c r="Q11" s="18">
        <v>204</v>
      </c>
      <c r="R11" s="18">
        <v>204</v>
      </c>
      <c r="S11" s="18">
        <v>204</v>
      </c>
      <c r="T11" s="18">
        <v>204</v>
      </c>
      <c r="U11" s="18">
        <v>204</v>
      </c>
      <c r="V11" s="18">
        <v>204</v>
      </c>
    </row>
    <row r="12" spans="1:22" x14ac:dyDescent="0.3">
      <c r="A12" s="10">
        <v>26</v>
      </c>
      <c r="B12" s="13">
        <v>32</v>
      </c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</row>
    <row r="13" spans="1:22" x14ac:dyDescent="0.3">
      <c r="A13" s="10">
        <v>28</v>
      </c>
      <c r="B13" s="2">
        <v>31.8</v>
      </c>
      <c r="C13" s="2"/>
      <c r="D13" s="2"/>
      <c r="E13" s="2">
        <v>30.5</v>
      </c>
      <c r="F13" s="2"/>
      <c r="G13" s="2"/>
      <c r="H13" s="2">
        <v>27.5</v>
      </c>
      <c r="I13" s="2"/>
      <c r="J13" s="2"/>
      <c r="K13" s="2">
        <v>23.8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</row>
    <row r="14" spans="1:22" x14ac:dyDescent="0.3">
      <c r="A14" s="11">
        <v>30</v>
      </c>
      <c r="B14" s="3">
        <v>31.6</v>
      </c>
      <c r="C14" s="3"/>
      <c r="D14" s="3"/>
      <c r="E14" s="3">
        <v>30.3</v>
      </c>
      <c r="F14" s="3"/>
      <c r="G14" s="3"/>
      <c r="H14" s="3">
        <v>27.4</v>
      </c>
      <c r="I14" s="3"/>
      <c r="J14" s="3"/>
      <c r="K14" s="3">
        <v>23.7</v>
      </c>
      <c r="L14" s="3"/>
      <c r="M14" s="3"/>
      <c r="N14" s="3">
        <v>20.100000000000001</v>
      </c>
      <c r="O14" s="3"/>
      <c r="P14" s="3"/>
      <c r="Q14" s="3">
        <v>15.7</v>
      </c>
      <c r="R14" s="3"/>
      <c r="S14" s="3"/>
      <c r="T14" s="3"/>
      <c r="U14" s="3"/>
      <c r="V14" s="3"/>
    </row>
    <row r="15" spans="1:22" x14ac:dyDescent="0.3">
      <c r="A15" s="11">
        <v>32</v>
      </c>
      <c r="B15" s="3">
        <v>31.3</v>
      </c>
      <c r="C15" s="3"/>
      <c r="D15" s="3"/>
      <c r="E15" s="3">
        <v>30.1</v>
      </c>
      <c r="F15" s="3"/>
      <c r="G15" s="3"/>
      <c r="H15" s="3">
        <v>27.3</v>
      </c>
      <c r="I15" s="3"/>
      <c r="J15" s="3"/>
      <c r="K15" s="3">
        <v>23.6</v>
      </c>
      <c r="L15" s="3"/>
      <c r="M15" s="3"/>
      <c r="N15" s="3">
        <v>20</v>
      </c>
      <c r="O15" s="3"/>
      <c r="P15" s="3"/>
      <c r="Q15" s="3">
        <v>15.5</v>
      </c>
      <c r="R15" s="3"/>
      <c r="S15" s="3"/>
      <c r="T15" s="3">
        <v>11.5</v>
      </c>
      <c r="U15" s="3"/>
      <c r="V15" s="3"/>
    </row>
    <row r="16" spans="1:22" x14ac:dyDescent="0.3">
      <c r="A16" s="10">
        <v>34</v>
      </c>
      <c r="B16" s="2">
        <v>31</v>
      </c>
      <c r="C16" s="2"/>
      <c r="D16" s="2"/>
      <c r="E16" s="2">
        <v>29.9</v>
      </c>
      <c r="F16" s="2"/>
      <c r="G16" s="2"/>
      <c r="H16" s="2">
        <v>27.2</v>
      </c>
      <c r="I16" s="2"/>
      <c r="J16" s="2"/>
      <c r="K16" s="2">
        <v>23.5</v>
      </c>
      <c r="L16" s="2"/>
      <c r="M16" s="2"/>
      <c r="N16" s="2">
        <v>20</v>
      </c>
      <c r="O16" s="2"/>
      <c r="P16" s="2"/>
      <c r="Q16" s="2">
        <v>15.4</v>
      </c>
      <c r="R16" s="2"/>
      <c r="S16" s="2"/>
      <c r="T16" s="2">
        <v>11.4</v>
      </c>
      <c r="U16" s="2"/>
      <c r="V16" s="2"/>
    </row>
    <row r="17" spans="1:22" x14ac:dyDescent="0.3">
      <c r="A17" s="10">
        <v>36</v>
      </c>
      <c r="B17" s="2">
        <v>30.6</v>
      </c>
      <c r="C17" s="2"/>
      <c r="D17" s="2"/>
      <c r="E17" s="2">
        <v>29.7</v>
      </c>
      <c r="F17" s="2"/>
      <c r="G17" s="2"/>
      <c r="H17" s="2">
        <v>27.1</v>
      </c>
      <c r="I17" s="2"/>
      <c r="J17" s="2"/>
      <c r="K17" s="2">
        <v>23.5</v>
      </c>
      <c r="L17" s="2"/>
      <c r="M17" s="2"/>
      <c r="N17" s="2">
        <v>19.899999999999999</v>
      </c>
      <c r="O17" s="2"/>
      <c r="P17" s="2"/>
      <c r="Q17" s="2">
        <v>15.3</v>
      </c>
      <c r="R17" s="2"/>
      <c r="S17" s="2"/>
      <c r="T17" s="2">
        <v>11.3</v>
      </c>
      <c r="U17" s="2"/>
      <c r="V17" s="2"/>
    </row>
    <row r="18" spans="1:22" x14ac:dyDescent="0.3">
      <c r="A18" s="11">
        <v>38</v>
      </c>
      <c r="B18" s="3">
        <v>30.2</v>
      </c>
      <c r="C18" s="3">
        <v>28.9</v>
      </c>
      <c r="D18" s="3"/>
      <c r="E18" s="3">
        <v>29.4</v>
      </c>
      <c r="F18" s="3"/>
      <c r="G18" s="3"/>
      <c r="H18" s="3">
        <v>27</v>
      </c>
      <c r="I18" s="3"/>
      <c r="J18" s="3"/>
      <c r="K18" s="3">
        <v>23.5</v>
      </c>
      <c r="L18" s="3"/>
      <c r="M18" s="3"/>
      <c r="N18" s="3">
        <v>19.8</v>
      </c>
      <c r="O18" s="3"/>
      <c r="P18" s="3"/>
      <c r="Q18" s="3">
        <v>15.2</v>
      </c>
      <c r="R18" s="3"/>
      <c r="S18" s="3"/>
      <c r="T18" s="3">
        <v>11.2</v>
      </c>
      <c r="U18" s="3"/>
      <c r="V18" s="3"/>
    </row>
    <row r="19" spans="1:22" x14ac:dyDescent="0.3">
      <c r="A19" s="11">
        <v>40</v>
      </c>
      <c r="B19" s="3">
        <v>29.9</v>
      </c>
      <c r="C19" s="3">
        <v>28.8</v>
      </c>
      <c r="D19" s="3"/>
      <c r="E19" s="3">
        <v>29.1</v>
      </c>
      <c r="F19" s="3">
        <v>27.5</v>
      </c>
      <c r="G19" s="3"/>
      <c r="H19" s="3">
        <v>26.9</v>
      </c>
      <c r="I19" s="3"/>
      <c r="J19" s="3"/>
      <c r="K19" s="3">
        <v>23.4</v>
      </c>
      <c r="L19" s="3"/>
      <c r="M19" s="3"/>
      <c r="N19" s="3">
        <v>19.600000000000001</v>
      </c>
      <c r="O19" s="3"/>
      <c r="P19" s="3"/>
      <c r="Q19" s="3">
        <v>15</v>
      </c>
      <c r="R19" s="3"/>
      <c r="S19" s="3"/>
      <c r="T19" s="3">
        <v>11.1</v>
      </c>
      <c r="U19" s="3"/>
      <c r="V19" s="3"/>
    </row>
    <row r="20" spans="1:22" x14ac:dyDescent="0.3">
      <c r="A20" s="10">
        <v>42</v>
      </c>
      <c r="B20" s="2">
        <v>29.4</v>
      </c>
      <c r="C20" s="2">
        <v>28.5</v>
      </c>
      <c r="D20" s="2"/>
      <c r="E20" s="2">
        <v>28.8</v>
      </c>
      <c r="F20" s="2">
        <v>27.4</v>
      </c>
      <c r="G20" s="2"/>
      <c r="H20" s="2">
        <v>26.7</v>
      </c>
      <c r="I20" s="2">
        <v>24.9</v>
      </c>
      <c r="J20" s="2"/>
      <c r="K20" s="2">
        <v>23.1</v>
      </c>
      <c r="L20" s="2"/>
      <c r="M20" s="2"/>
      <c r="N20" s="2">
        <v>19.3</v>
      </c>
      <c r="O20" s="2"/>
      <c r="P20" s="2"/>
      <c r="Q20" s="2">
        <v>14.9</v>
      </c>
      <c r="R20" s="2"/>
      <c r="S20" s="2"/>
      <c r="T20" s="2">
        <v>11.1</v>
      </c>
      <c r="U20" s="2"/>
      <c r="V20" s="2"/>
    </row>
    <row r="21" spans="1:22" x14ac:dyDescent="0.3">
      <c r="A21" s="10">
        <v>44</v>
      </c>
      <c r="B21" s="2">
        <v>28.9</v>
      </c>
      <c r="C21" s="2">
        <v>28.1</v>
      </c>
      <c r="D21" s="2"/>
      <c r="E21" s="2">
        <v>28.6</v>
      </c>
      <c r="F21" s="2">
        <v>27.4</v>
      </c>
      <c r="G21" s="2"/>
      <c r="H21" s="2">
        <v>26.4</v>
      </c>
      <c r="I21" s="2">
        <v>24.9</v>
      </c>
      <c r="J21" s="2"/>
      <c r="K21" s="2">
        <v>22.7</v>
      </c>
      <c r="L21" s="2">
        <v>21.5</v>
      </c>
      <c r="M21" s="2"/>
      <c r="N21" s="2">
        <v>19</v>
      </c>
      <c r="O21" s="2"/>
      <c r="P21" s="2"/>
      <c r="Q21" s="2">
        <v>14.8</v>
      </c>
      <c r="R21" s="2"/>
      <c r="S21" s="2"/>
      <c r="T21" s="2">
        <v>11</v>
      </c>
      <c r="U21" s="2"/>
      <c r="V21" s="2"/>
    </row>
    <row r="22" spans="1:22" x14ac:dyDescent="0.3">
      <c r="A22" s="11">
        <v>46</v>
      </c>
      <c r="B22" s="3">
        <v>28.4</v>
      </c>
      <c r="C22" s="3">
        <v>27.9</v>
      </c>
      <c r="D22" s="3"/>
      <c r="E22" s="3">
        <v>28.3</v>
      </c>
      <c r="F22" s="3">
        <v>27.2</v>
      </c>
      <c r="G22" s="3"/>
      <c r="H22" s="3">
        <v>26</v>
      </c>
      <c r="I22" s="3">
        <v>24.9</v>
      </c>
      <c r="J22" s="3"/>
      <c r="K22" s="3">
        <v>22.3</v>
      </c>
      <c r="L22" s="3">
        <v>21.5</v>
      </c>
      <c r="M22" s="3"/>
      <c r="N22" s="3">
        <v>18.600000000000001</v>
      </c>
      <c r="O22" s="3">
        <v>17.8</v>
      </c>
      <c r="P22" s="3"/>
      <c r="Q22" s="3">
        <v>14.7</v>
      </c>
      <c r="R22" s="3"/>
      <c r="S22" s="3"/>
      <c r="T22" s="3">
        <v>10.9</v>
      </c>
      <c r="U22" s="3"/>
      <c r="V22" s="3"/>
    </row>
    <row r="23" spans="1:22" x14ac:dyDescent="0.3">
      <c r="A23" s="11">
        <v>48</v>
      </c>
      <c r="B23" s="3">
        <v>27.9</v>
      </c>
      <c r="C23" s="3">
        <v>27.6</v>
      </c>
      <c r="D23" s="3"/>
      <c r="E23" s="3">
        <v>27.9</v>
      </c>
      <c r="F23" s="3">
        <v>26.9</v>
      </c>
      <c r="G23" s="3"/>
      <c r="H23" s="3">
        <v>25.7</v>
      </c>
      <c r="I23" s="3">
        <v>24.9</v>
      </c>
      <c r="J23" s="3"/>
      <c r="K23" s="3">
        <v>21.9</v>
      </c>
      <c r="L23" s="3">
        <v>21.2</v>
      </c>
      <c r="M23" s="3"/>
      <c r="N23" s="3">
        <v>18.2</v>
      </c>
      <c r="O23" s="3">
        <v>17.3</v>
      </c>
      <c r="P23" s="3"/>
      <c r="Q23" s="3">
        <v>14.5</v>
      </c>
      <c r="R23" s="3">
        <v>13.4</v>
      </c>
      <c r="S23" s="3"/>
      <c r="T23" s="3">
        <v>10.8</v>
      </c>
      <c r="U23" s="3"/>
      <c r="V23" s="3"/>
    </row>
    <row r="24" spans="1:22" x14ac:dyDescent="0.3">
      <c r="A24" s="10">
        <v>50</v>
      </c>
      <c r="B24" s="2">
        <v>27.4</v>
      </c>
      <c r="C24" s="2">
        <v>27.3</v>
      </c>
      <c r="D24" s="2"/>
      <c r="E24" s="2">
        <v>27.5</v>
      </c>
      <c r="F24" s="2">
        <v>26.8</v>
      </c>
      <c r="G24" s="2"/>
      <c r="H24" s="2">
        <v>25.4</v>
      </c>
      <c r="I24" s="2">
        <v>24.9</v>
      </c>
      <c r="J24" s="2"/>
      <c r="K24" s="2">
        <v>21.4</v>
      </c>
      <c r="L24" s="2">
        <v>20.6</v>
      </c>
      <c r="M24" s="2"/>
      <c r="N24" s="2">
        <v>17.8</v>
      </c>
      <c r="O24" s="2">
        <v>16.8</v>
      </c>
      <c r="P24" s="2"/>
      <c r="Q24" s="2">
        <v>14.2</v>
      </c>
      <c r="R24" s="2">
        <v>13.2</v>
      </c>
      <c r="S24" s="2"/>
      <c r="T24" s="2">
        <v>10.7</v>
      </c>
      <c r="U24" s="2">
        <v>9.6</v>
      </c>
      <c r="V24" s="2"/>
    </row>
    <row r="25" spans="1:22" x14ac:dyDescent="0.3">
      <c r="A25" s="10">
        <v>52</v>
      </c>
      <c r="B25" s="2">
        <v>27</v>
      </c>
      <c r="C25" s="2">
        <v>27.1</v>
      </c>
      <c r="D25" s="2">
        <v>25.8</v>
      </c>
      <c r="E25" s="2">
        <v>27.1</v>
      </c>
      <c r="F25" s="2">
        <v>26.6</v>
      </c>
      <c r="G25" s="2"/>
      <c r="H25" s="2">
        <v>25.1</v>
      </c>
      <c r="I25" s="2">
        <v>24.8</v>
      </c>
      <c r="J25" s="2"/>
      <c r="K25" s="2">
        <v>20.9</v>
      </c>
      <c r="L25" s="2">
        <v>20</v>
      </c>
      <c r="M25" s="2"/>
      <c r="N25" s="2">
        <v>17.399999999999999</v>
      </c>
      <c r="O25" s="2">
        <v>16.3</v>
      </c>
      <c r="P25" s="2"/>
      <c r="Q25" s="2">
        <v>13.9</v>
      </c>
      <c r="R25" s="2">
        <v>12.9</v>
      </c>
      <c r="S25" s="2"/>
      <c r="T25" s="2">
        <v>10.6</v>
      </c>
      <c r="U25" s="2">
        <v>9.6</v>
      </c>
      <c r="V25" s="2"/>
    </row>
    <row r="26" spans="1:22" x14ac:dyDescent="0.3">
      <c r="A26" s="11">
        <v>54</v>
      </c>
      <c r="B26" s="3">
        <v>26.8</v>
      </c>
      <c r="C26" s="3">
        <v>26.8</v>
      </c>
      <c r="D26" s="3">
        <v>25.5</v>
      </c>
      <c r="E26" s="3">
        <v>26.8</v>
      </c>
      <c r="F26" s="3">
        <v>26.4</v>
      </c>
      <c r="G26" s="3">
        <v>24.7</v>
      </c>
      <c r="H26" s="3">
        <v>24.8</v>
      </c>
      <c r="I26" s="3">
        <v>24.6</v>
      </c>
      <c r="J26" s="3"/>
      <c r="K26" s="3">
        <v>20.399999999999999</v>
      </c>
      <c r="L26" s="3">
        <v>19.399999999999999</v>
      </c>
      <c r="M26" s="3"/>
      <c r="N26" s="3">
        <v>17</v>
      </c>
      <c r="O26" s="3">
        <v>15.8</v>
      </c>
      <c r="P26" s="3"/>
      <c r="Q26" s="3">
        <v>13.6</v>
      </c>
      <c r="R26" s="3">
        <v>12.4</v>
      </c>
      <c r="S26" s="3"/>
      <c r="T26" s="3">
        <v>10.4</v>
      </c>
      <c r="U26" s="3">
        <v>9.4</v>
      </c>
      <c r="V26" s="3"/>
    </row>
    <row r="27" spans="1:22" x14ac:dyDescent="0.3">
      <c r="A27" s="11">
        <v>56</v>
      </c>
      <c r="B27" s="3">
        <v>26.6</v>
      </c>
      <c r="C27" s="3">
        <v>26.2</v>
      </c>
      <c r="D27" s="3">
        <v>25.3</v>
      </c>
      <c r="E27" s="3">
        <v>26.4</v>
      </c>
      <c r="F27" s="3">
        <v>26.3</v>
      </c>
      <c r="G27" s="3">
        <v>24.7</v>
      </c>
      <c r="H27" s="3">
        <v>24.5</v>
      </c>
      <c r="I27" s="3">
        <v>24.5</v>
      </c>
      <c r="J27" s="3"/>
      <c r="K27" s="3">
        <v>20</v>
      </c>
      <c r="L27" s="3">
        <v>18.8</v>
      </c>
      <c r="M27" s="3"/>
      <c r="N27" s="3">
        <v>16.600000000000001</v>
      </c>
      <c r="O27" s="3">
        <v>15.3</v>
      </c>
      <c r="P27" s="3"/>
      <c r="Q27" s="3">
        <v>13.3</v>
      </c>
      <c r="R27" s="3">
        <v>12.1</v>
      </c>
      <c r="S27" s="3"/>
      <c r="T27" s="3">
        <v>10.3</v>
      </c>
      <c r="U27" s="3">
        <v>9.1</v>
      </c>
      <c r="V27" s="3"/>
    </row>
    <row r="28" spans="1:22" x14ac:dyDescent="0.3">
      <c r="A28" s="10">
        <v>58</v>
      </c>
      <c r="B28" s="2">
        <v>26.2</v>
      </c>
      <c r="C28" s="2">
        <v>25.8</v>
      </c>
      <c r="D28" s="2">
        <v>25.1</v>
      </c>
      <c r="E28" s="2">
        <v>26.1</v>
      </c>
      <c r="F28" s="2">
        <v>26.1</v>
      </c>
      <c r="G28" s="2">
        <v>24.5</v>
      </c>
      <c r="H28" s="2">
        <v>24.3</v>
      </c>
      <c r="I28" s="2">
        <v>24.3</v>
      </c>
      <c r="J28" s="2">
        <v>22.5</v>
      </c>
      <c r="K28" s="2">
        <v>19.5</v>
      </c>
      <c r="L28" s="2">
        <v>18.3</v>
      </c>
      <c r="M28" s="2"/>
      <c r="N28" s="2">
        <v>16.2</v>
      </c>
      <c r="O28" s="2">
        <v>14.8</v>
      </c>
      <c r="P28" s="2"/>
      <c r="Q28" s="2">
        <v>13</v>
      </c>
      <c r="R28" s="2">
        <v>11.7</v>
      </c>
      <c r="S28" s="2"/>
      <c r="T28" s="2">
        <v>10.1</v>
      </c>
      <c r="U28" s="2">
        <v>8.8000000000000007</v>
      </c>
      <c r="V28" s="2"/>
    </row>
    <row r="29" spans="1:22" x14ac:dyDescent="0.3">
      <c r="A29" s="10">
        <v>60</v>
      </c>
      <c r="B29" s="2">
        <v>25.7</v>
      </c>
      <c r="C29" s="2">
        <v>25.4</v>
      </c>
      <c r="D29" s="2">
        <v>25</v>
      </c>
      <c r="E29" s="2">
        <v>25.8</v>
      </c>
      <c r="F29" s="2">
        <v>25.8</v>
      </c>
      <c r="G29" s="2">
        <v>24.4</v>
      </c>
      <c r="H29" s="2">
        <v>24</v>
      </c>
      <c r="I29" s="2">
        <v>24</v>
      </c>
      <c r="J29" s="2">
        <v>22.6</v>
      </c>
      <c r="K29" s="2">
        <v>19.100000000000001</v>
      </c>
      <c r="L29" s="2">
        <v>17.7</v>
      </c>
      <c r="M29" s="2">
        <v>17.2</v>
      </c>
      <c r="N29" s="2">
        <v>15.8</v>
      </c>
      <c r="O29" s="2">
        <v>14.2</v>
      </c>
      <c r="P29" s="2"/>
      <c r="Q29" s="2">
        <v>12.7</v>
      </c>
      <c r="R29" s="2">
        <v>11.2</v>
      </c>
      <c r="S29" s="2"/>
      <c r="T29" s="2">
        <v>9.9</v>
      </c>
      <c r="U29" s="2">
        <v>8.6</v>
      </c>
      <c r="V29" s="2"/>
    </row>
    <row r="30" spans="1:22" x14ac:dyDescent="0.3">
      <c r="A30" s="11">
        <v>62</v>
      </c>
      <c r="B30" s="3">
        <v>24.3</v>
      </c>
      <c r="C30" s="3">
        <v>25.2</v>
      </c>
      <c r="D30" s="3">
        <v>24.9</v>
      </c>
      <c r="E30" s="3">
        <v>25.3</v>
      </c>
      <c r="F30" s="3">
        <v>25.6</v>
      </c>
      <c r="G30" s="3">
        <v>24.3</v>
      </c>
      <c r="H30" s="3">
        <v>23.8</v>
      </c>
      <c r="I30" s="3">
        <v>23.8</v>
      </c>
      <c r="J30" s="3">
        <v>22.7</v>
      </c>
      <c r="K30" s="3">
        <v>18.7</v>
      </c>
      <c r="L30" s="3">
        <v>17.2</v>
      </c>
      <c r="M30" s="3">
        <v>16.399999999999999</v>
      </c>
      <c r="N30" s="3">
        <v>15.4</v>
      </c>
      <c r="O30" s="3">
        <v>13.8</v>
      </c>
      <c r="P30" s="3"/>
      <c r="Q30" s="3">
        <v>12.4</v>
      </c>
      <c r="R30" s="3">
        <v>10.8</v>
      </c>
      <c r="S30" s="3"/>
      <c r="T30" s="3">
        <v>9.6999999999999993</v>
      </c>
      <c r="U30" s="3">
        <v>8.1999999999999993</v>
      </c>
      <c r="V30" s="3"/>
    </row>
    <row r="31" spans="1:22" x14ac:dyDescent="0.3">
      <c r="A31" s="11">
        <v>64</v>
      </c>
      <c r="B31" s="3">
        <v>22.8</v>
      </c>
      <c r="C31" s="3">
        <v>24.9</v>
      </c>
      <c r="D31" s="3">
        <v>24.7</v>
      </c>
      <c r="E31" s="3">
        <v>24.3</v>
      </c>
      <c r="F31" s="3">
        <v>25.3</v>
      </c>
      <c r="G31" s="3">
        <v>24.2</v>
      </c>
      <c r="H31" s="3">
        <v>23.6</v>
      </c>
      <c r="I31" s="3">
        <v>23.6</v>
      </c>
      <c r="J31" s="3">
        <v>22.6</v>
      </c>
      <c r="K31" s="3">
        <v>18.399999999999999</v>
      </c>
      <c r="L31" s="3">
        <v>16.7</v>
      </c>
      <c r="M31" s="3">
        <v>15.8</v>
      </c>
      <c r="N31" s="3">
        <v>15</v>
      </c>
      <c r="O31" s="3">
        <v>13.3</v>
      </c>
      <c r="P31" s="3">
        <v>12.2</v>
      </c>
      <c r="Q31" s="3">
        <v>12.1</v>
      </c>
      <c r="R31" s="3">
        <v>10.5</v>
      </c>
      <c r="S31" s="3"/>
      <c r="T31" s="3">
        <v>9.5</v>
      </c>
      <c r="U31" s="3">
        <v>7.9</v>
      </c>
      <c r="V31" s="3"/>
    </row>
    <row r="32" spans="1:22" x14ac:dyDescent="0.3">
      <c r="A32" s="10">
        <v>66</v>
      </c>
      <c r="B32" s="2">
        <v>21.3</v>
      </c>
      <c r="C32" s="2">
        <v>24.4</v>
      </c>
      <c r="D32" s="2">
        <v>24.3</v>
      </c>
      <c r="E32" s="2">
        <v>22.9</v>
      </c>
      <c r="F32" s="2">
        <v>24.8</v>
      </c>
      <c r="G32" s="2">
        <v>24.2</v>
      </c>
      <c r="H32" s="2">
        <v>23.3</v>
      </c>
      <c r="I32" s="2">
        <v>23.4</v>
      </c>
      <c r="J32" s="2">
        <v>22.6</v>
      </c>
      <c r="K32" s="2">
        <v>18.100000000000001</v>
      </c>
      <c r="L32" s="2">
        <v>16.3</v>
      </c>
      <c r="M32" s="2">
        <v>15.1</v>
      </c>
      <c r="N32" s="2">
        <v>14.7</v>
      </c>
      <c r="O32" s="2">
        <v>12.9</v>
      </c>
      <c r="P32" s="2">
        <v>11.6</v>
      </c>
      <c r="Q32" s="2">
        <v>11.8</v>
      </c>
      <c r="R32" s="2">
        <v>10.1</v>
      </c>
      <c r="S32" s="2">
        <v>8.8000000000000007</v>
      </c>
      <c r="T32" s="2">
        <v>9.1999999999999993</v>
      </c>
      <c r="U32" s="2">
        <v>7.6</v>
      </c>
      <c r="V32" s="2"/>
    </row>
    <row r="33" spans="1:22" x14ac:dyDescent="0.3">
      <c r="A33" s="10">
        <v>68</v>
      </c>
      <c r="B33" s="2">
        <v>19.600000000000001</v>
      </c>
      <c r="C33" s="2">
        <v>23.3</v>
      </c>
      <c r="D33" s="2">
        <v>23.8</v>
      </c>
      <c r="E33" s="2">
        <v>21.3</v>
      </c>
      <c r="F33" s="2">
        <v>24</v>
      </c>
      <c r="G33" s="2">
        <v>24.2</v>
      </c>
      <c r="H33" s="2">
        <v>21.9</v>
      </c>
      <c r="I33" s="2">
        <v>23.3</v>
      </c>
      <c r="J33" s="2">
        <v>22.6</v>
      </c>
      <c r="K33" s="2">
        <v>17.899999999999999</v>
      </c>
      <c r="L33" s="2">
        <v>15.9</v>
      </c>
      <c r="M33" s="2">
        <v>14.5</v>
      </c>
      <c r="N33" s="2">
        <v>14.5</v>
      </c>
      <c r="O33" s="2">
        <v>12.5</v>
      </c>
      <c r="P33" s="2">
        <v>11.1</v>
      </c>
      <c r="Q33" s="2">
        <v>11.6</v>
      </c>
      <c r="R33" s="2">
        <v>9.8000000000000007</v>
      </c>
      <c r="S33" s="2">
        <v>8.3000000000000007</v>
      </c>
      <c r="T33" s="2">
        <v>9</v>
      </c>
      <c r="U33" s="2">
        <v>7.3</v>
      </c>
      <c r="V33" s="2"/>
    </row>
    <row r="34" spans="1:22" x14ac:dyDescent="0.3">
      <c r="A34" s="11">
        <v>70</v>
      </c>
      <c r="B34" s="3">
        <v>17.600000000000001</v>
      </c>
      <c r="C34" s="3">
        <v>22.3</v>
      </c>
      <c r="D34" s="3">
        <v>23.5</v>
      </c>
      <c r="E34" s="3">
        <v>19.5</v>
      </c>
      <c r="F34" s="3">
        <v>23</v>
      </c>
      <c r="G34" s="3">
        <v>24.2</v>
      </c>
      <c r="H34" s="3">
        <v>20.399999999999999</v>
      </c>
      <c r="I34" s="3">
        <v>23.2</v>
      </c>
      <c r="J34" s="3">
        <v>22.6</v>
      </c>
      <c r="K34" s="3">
        <v>17.8</v>
      </c>
      <c r="L34" s="3">
        <v>15.5</v>
      </c>
      <c r="M34" s="3">
        <v>13.9</v>
      </c>
      <c r="N34" s="3">
        <v>14.3</v>
      </c>
      <c r="O34" s="3">
        <v>12.1</v>
      </c>
      <c r="P34" s="3">
        <v>10.5</v>
      </c>
      <c r="Q34" s="3">
        <v>11.4</v>
      </c>
      <c r="R34" s="3">
        <v>9.4</v>
      </c>
      <c r="S34" s="3">
        <v>7.8</v>
      </c>
      <c r="T34" s="3">
        <v>8.8000000000000007</v>
      </c>
      <c r="U34" s="3">
        <v>7</v>
      </c>
      <c r="V34" s="3">
        <v>5.5</v>
      </c>
    </row>
    <row r="35" spans="1:22" x14ac:dyDescent="0.3">
      <c r="A35" s="11">
        <v>72</v>
      </c>
      <c r="B35" s="3">
        <v>15.1</v>
      </c>
      <c r="C35" s="3">
        <v>20.7</v>
      </c>
      <c r="D35" s="3">
        <v>22.9</v>
      </c>
      <c r="E35" s="3">
        <v>17.2</v>
      </c>
      <c r="F35" s="3">
        <v>22</v>
      </c>
      <c r="G35" s="3">
        <v>23.6</v>
      </c>
      <c r="H35" s="3">
        <v>18.5</v>
      </c>
      <c r="I35" s="3">
        <v>23.1</v>
      </c>
      <c r="J35" s="3">
        <v>22.6</v>
      </c>
      <c r="K35" s="3">
        <v>17.8</v>
      </c>
      <c r="L35" s="3">
        <v>15.2</v>
      </c>
      <c r="M35" s="3">
        <v>13.4</v>
      </c>
      <c r="N35" s="3">
        <v>14.2</v>
      </c>
      <c r="O35" s="3">
        <v>11.8</v>
      </c>
      <c r="P35" s="3">
        <v>10</v>
      </c>
      <c r="Q35" s="3">
        <v>11.2</v>
      </c>
      <c r="R35" s="3">
        <v>9.1</v>
      </c>
      <c r="S35" s="3">
        <v>7.3</v>
      </c>
      <c r="T35" s="3">
        <v>8.6999999999999993</v>
      </c>
      <c r="U35" s="3">
        <v>6.8</v>
      </c>
      <c r="V35" s="3">
        <v>5</v>
      </c>
    </row>
    <row r="36" spans="1:22" x14ac:dyDescent="0.3">
      <c r="A36" s="10">
        <v>74</v>
      </c>
      <c r="B36" s="2"/>
      <c r="C36" s="2">
        <v>18.600000000000001</v>
      </c>
      <c r="D36" s="2">
        <v>21.9</v>
      </c>
      <c r="E36" s="2"/>
      <c r="F36" s="2">
        <v>21</v>
      </c>
      <c r="G36" s="2">
        <v>22.8</v>
      </c>
      <c r="H36" s="2">
        <v>15.9</v>
      </c>
      <c r="I36" s="2">
        <v>22.2</v>
      </c>
      <c r="J36" s="2">
        <v>21.7</v>
      </c>
      <c r="K36" s="2">
        <v>17.3</v>
      </c>
      <c r="L36" s="2">
        <v>14.9</v>
      </c>
      <c r="M36" s="2">
        <v>12.9</v>
      </c>
      <c r="N36" s="2">
        <v>14.2</v>
      </c>
      <c r="O36" s="2">
        <v>11.5</v>
      </c>
      <c r="P36" s="2">
        <v>9.4</v>
      </c>
      <c r="Q36" s="2">
        <v>11.1</v>
      </c>
      <c r="R36" s="2">
        <v>8.8000000000000007</v>
      </c>
      <c r="S36" s="2">
        <v>6.8</v>
      </c>
      <c r="T36" s="2">
        <v>8.5</v>
      </c>
      <c r="U36" s="2">
        <v>6.5</v>
      </c>
      <c r="V36" s="2">
        <v>4.5999999999999996</v>
      </c>
    </row>
    <row r="37" spans="1:22" x14ac:dyDescent="0.3">
      <c r="A37" s="10">
        <v>76</v>
      </c>
      <c r="B37" s="2"/>
      <c r="C37" s="2"/>
      <c r="D37" s="2">
        <v>21</v>
      </c>
      <c r="E37" s="2"/>
      <c r="F37" s="2">
        <v>19</v>
      </c>
      <c r="G37" s="2">
        <v>22</v>
      </c>
      <c r="H37" s="2"/>
      <c r="I37" s="2">
        <v>21</v>
      </c>
      <c r="J37" s="2">
        <v>20.9</v>
      </c>
      <c r="K37" s="2"/>
      <c r="L37" s="2">
        <v>14.7</v>
      </c>
      <c r="M37" s="2">
        <v>12.4</v>
      </c>
      <c r="N37" s="2"/>
      <c r="O37" s="2">
        <v>11.2</v>
      </c>
      <c r="P37" s="2">
        <v>8.9</v>
      </c>
      <c r="Q37" s="2"/>
      <c r="R37" s="2">
        <v>8.5</v>
      </c>
      <c r="S37" s="2">
        <v>6.3</v>
      </c>
      <c r="T37" s="2">
        <v>8.5</v>
      </c>
      <c r="U37" s="2">
        <v>6.3</v>
      </c>
      <c r="V37" s="2">
        <v>4.2</v>
      </c>
    </row>
    <row r="38" spans="1:22" x14ac:dyDescent="0.3">
      <c r="A38" s="11">
        <v>78</v>
      </c>
      <c r="B38" s="3"/>
      <c r="C38" s="3"/>
      <c r="D38" s="3">
        <v>20.100000000000001</v>
      </c>
      <c r="E38" s="3"/>
      <c r="F38" s="3"/>
      <c r="G38" s="3">
        <v>21.1</v>
      </c>
      <c r="H38" s="3"/>
      <c r="I38" s="3">
        <v>18.600000000000001</v>
      </c>
      <c r="J38" s="3">
        <v>20.2</v>
      </c>
      <c r="K38" s="3"/>
      <c r="L38" s="3">
        <v>14.7</v>
      </c>
      <c r="M38" s="3">
        <v>11.9</v>
      </c>
      <c r="N38" s="3"/>
      <c r="O38" s="3">
        <v>11</v>
      </c>
      <c r="P38" s="3">
        <v>8.4</v>
      </c>
      <c r="Q38" s="3"/>
      <c r="R38" s="3">
        <v>8.3000000000000007</v>
      </c>
      <c r="S38" s="3">
        <v>5.8</v>
      </c>
      <c r="T38" s="3"/>
      <c r="U38" s="3">
        <v>6</v>
      </c>
      <c r="V38" s="3">
        <v>3.8</v>
      </c>
    </row>
    <row r="39" spans="1:22" x14ac:dyDescent="0.3">
      <c r="A39" s="11">
        <v>80</v>
      </c>
      <c r="B39" s="3"/>
      <c r="C39" s="3"/>
      <c r="D39" s="3"/>
      <c r="E39" s="3"/>
      <c r="F39" s="3"/>
      <c r="G39" s="3">
        <v>20.3</v>
      </c>
      <c r="H39" s="3"/>
      <c r="I39" s="3"/>
      <c r="J39" s="3">
        <v>19.5</v>
      </c>
      <c r="K39" s="3"/>
      <c r="L39" s="3"/>
      <c r="M39" s="3">
        <v>11.4</v>
      </c>
      <c r="N39" s="3"/>
      <c r="O39" s="3">
        <v>10.9</v>
      </c>
      <c r="P39" s="3">
        <v>8</v>
      </c>
      <c r="Q39" s="3"/>
      <c r="R39" s="3">
        <v>8.1</v>
      </c>
      <c r="S39" s="3">
        <v>5.4</v>
      </c>
      <c r="T39" s="3"/>
      <c r="U39" s="3">
        <v>5.9</v>
      </c>
      <c r="V39" s="3">
        <v>3.5</v>
      </c>
    </row>
    <row r="40" spans="1:22" x14ac:dyDescent="0.3">
      <c r="A40" s="10">
        <v>82</v>
      </c>
      <c r="B40" s="2"/>
      <c r="C40" s="2"/>
      <c r="D40" s="2"/>
      <c r="E40" s="2"/>
      <c r="F40" s="2"/>
      <c r="G40" s="2"/>
      <c r="H40" s="2"/>
      <c r="I40" s="2"/>
      <c r="J40" s="2">
        <v>18.7</v>
      </c>
      <c r="K40" s="2"/>
      <c r="L40" s="2"/>
      <c r="M40" s="2">
        <v>11.1</v>
      </c>
      <c r="N40" s="2"/>
      <c r="O40" s="2"/>
      <c r="P40" s="2">
        <v>7.6</v>
      </c>
      <c r="Q40" s="2"/>
      <c r="R40" s="2">
        <v>8</v>
      </c>
      <c r="S40" s="2">
        <v>5.0999999999999996</v>
      </c>
      <c r="T40" s="2"/>
      <c r="U40" s="2">
        <v>5.7</v>
      </c>
      <c r="V40" s="2">
        <v>3.2</v>
      </c>
    </row>
    <row r="41" spans="1:22" x14ac:dyDescent="0.3">
      <c r="A41" s="10">
        <v>84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>
        <v>10.9</v>
      </c>
      <c r="N41" s="2"/>
      <c r="O41" s="2"/>
      <c r="P41" s="2">
        <v>7.3</v>
      </c>
      <c r="Q41" s="2"/>
      <c r="R41" s="2"/>
      <c r="S41" s="2">
        <v>4.7</v>
      </c>
      <c r="T41" s="2"/>
      <c r="U41" s="2"/>
      <c r="V41" s="2">
        <v>2.9</v>
      </c>
    </row>
    <row r="42" spans="1:22" x14ac:dyDescent="0.3">
      <c r="A42" s="11">
        <v>86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>
        <v>7</v>
      </c>
      <c r="Q42" s="3"/>
      <c r="R42" s="3"/>
      <c r="S42" s="3">
        <v>4.4000000000000004</v>
      </c>
      <c r="T42" s="3"/>
      <c r="U42" s="3"/>
      <c r="V42" s="3">
        <v>2.7</v>
      </c>
    </row>
    <row r="43" spans="1:22" x14ac:dyDescent="0.3">
      <c r="A43" s="11">
        <v>88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>
        <v>4.2</v>
      </c>
      <c r="T43" s="3"/>
      <c r="U43" s="3"/>
      <c r="V43" s="3">
        <v>2.4</v>
      </c>
    </row>
    <row r="44" spans="1:22" x14ac:dyDescent="0.3">
      <c r="A44" s="10">
        <v>90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>
        <v>4</v>
      </c>
      <c r="T44" s="2"/>
      <c r="U44" s="2"/>
      <c r="V44" s="2">
        <v>2.2000000000000002</v>
      </c>
    </row>
    <row r="45" spans="1:22" x14ac:dyDescent="0.3">
      <c r="A45" s="10">
        <v>92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>
        <v>2</v>
      </c>
    </row>
    <row r="46" spans="1:22" x14ac:dyDescent="0.3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6"/>
      <c r="R46" s="16"/>
      <c r="S46" s="16"/>
      <c r="T46" s="16"/>
      <c r="U46" s="16"/>
      <c r="V46" s="20" t="s">
        <v>73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9"/>
  <sheetViews>
    <sheetView zoomScale="70" zoomScaleNormal="70" workbookViewId="0">
      <selection activeCell="A11" sqref="A11:XFD11"/>
    </sheetView>
  </sheetViews>
  <sheetFormatPr defaultRowHeight="16.5" x14ac:dyDescent="0.3"/>
  <cols>
    <col min="1" max="1" width="12.125" bestFit="1" customWidth="1"/>
  </cols>
  <sheetData>
    <row r="1" spans="1:21" ht="17.25" x14ac:dyDescent="0.3">
      <c r="A1" s="6" t="s">
        <v>2</v>
      </c>
      <c r="B1" s="1">
        <v>16.3</v>
      </c>
      <c r="C1" s="1">
        <v>16.3</v>
      </c>
      <c r="D1" s="1">
        <v>16.3</v>
      </c>
      <c r="E1" s="1">
        <v>16.3</v>
      </c>
      <c r="F1" s="1">
        <v>32.700000000000003</v>
      </c>
      <c r="G1" s="1">
        <v>32.700000000000003</v>
      </c>
      <c r="H1" s="1">
        <v>32.700000000000003</v>
      </c>
      <c r="I1" s="1">
        <v>32.700000000000003</v>
      </c>
      <c r="J1" s="1">
        <v>38.200000000000003</v>
      </c>
      <c r="K1" s="1">
        <v>38.200000000000003</v>
      </c>
      <c r="L1" s="1">
        <v>38.200000000000003</v>
      </c>
      <c r="M1" s="1">
        <v>38.200000000000003</v>
      </c>
      <c r="N1" s="1">
        <v>43.7</v>
      </c>
      <c r="O1" s="1">
        <v>43.7</v>
      </c>
      <c r="P1" s="1">
        <v>43.7</v>
      </c>
      <c r="Q1" s="1">
        <v>43.7</v>
      </c>
      <c r="R1" s="1">
        <v>49.1</v>
      </c>
      <c r="S1" s="1">
        <v>49.1</v>
      </c>
      <c r="T1" s="1">
        <v>49.1</v>
      </c>
      <c r="U1" s="1">
        <v>49.1</v>
      </c>
    </row>
    <row r="2" spans="1:21" ht="17.25" x14ac:dyDescent="0.3">
      <c r="A2" s="6" t="s">
        <v>3</v>
      </c>
      <c r="B2" s="1">
        <v>2.7</v>
      </c>
      <c r="C2" s="1">
        <v>2.7</v>
      </c>
      <c r="D2" s="1">
        <v>2.7</v>
      </c>
      <c r="E2" s="1">
        <v>2.7</v>
      </c>
      <c r="F2" s="1">
        <v>2.7</v>
      </c>
      <c r="G2" s="1">
        <v>2.7</v>
      </c>
      <c r="H2" s="1">
        <v>2.7</v>
      </c>
      <c r="I2" s="1">
        <v>2.7</v>
      </c>
      <c r="J2" s="1">
        <v>2.7</v>
      </c>
      <c r="K2" s="1">
        <v>2.7</v>
      </c>
      <c r="L2" s="1">
        <v>2.7</v>
      </c>
      <c r="M2" s="1">
        <v>2.7</v>
      </c>
      <c r="N2" s="1">
        <v>2.7</v>
      </c>
      <c r="O2" s="1">
        <v>2.7</v>
      </c>
      <c r="P2" s="1">
        <v>2.7</v>
      </c>
      <c r="Q2" s="1">
        <v>2.7</v>
      </c>
      <c r="R2" s="1">
        <v>2.7</v>
      </c>
      <c r="S2" s="1">
        <v>2.7</v>
      </c>
      <c r="T2" s="1">
        <v>2.7</v>
      </c>
      <c r="U2" s="1">
        <v>2.7</v>
      </c>
    </row>
    <row r="3" spans="1:21" ht="17.25" x14ac:dyDescent="0.3">
      <c r="A3" s="6" t="s">
        <v>591</v>
      </c>
      <c r="B3" s="1">
        <v>2.7</v>
      </c>
      <c r="C3" s="1">
        <v>2.7</v>
      </c>
      <c r="D3" s="1">
        <v>2.7</v>
      </c>
      <c r="E3" s="1">
        <v>2.7</v>
      </c>
      <c r="F3" s="1">
        <v>2.7</v>
      </c>
      <c r="G3" s="1">
        <v>2.7</v>
      </c>
      <c r="H3" s="1">
        <v>2.7</v>
      </c>
      <c r="I3" s="1">
        <v>2.7</v>
      </c>
      <c r="J3" s="1">
        <v>2.7</v>
      </c>
      <c r="K3" s="1">
        <v>2.7</v>
      </c>
      <c r="L3" s="1">
        <v>2.7</v>
      </c>
      <c r="M3" s="1">
        <v>2.7</v>
      </c>
      <c r="N3" s="1">
        <v>2.7</v>
      </c>
      <c r="O3" s="1">
        <v>2.7</v>
      </c>
      <c r="P3" s="1">
        <v>2.7</v>
      </c>
      <c r="Q3" s="1">
        <v>2.7</v>
      </c>
      <c r="R3" s="1">
        <v>2.7</v>
      </c>
      <c r="S3" s="1">
        <v>2.7</v>
      </c>
      <c r="T3" s="1">
        <v>2.7</v>
      </c>
      <c r="U3" s="1">
        <v>2.7</v>
      </c>
    </row>
    <row r="4" spans="1:21" ht="17.25" x14ac:dyDescent="0.3">
      <c r="A4" s="6" t="s">
        <v>4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</row>
    <row r="5" spans="1:21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</row>
    <row r="6" spans="1:21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</row>
    <row r="7" spans="1:21" ht="17.25" x14ac:dyDescent="0.3">
      <c r="A7" s="6" t="s">
        <v>56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</row>
    <row r="8" spans="1:21" ht="17.25" x14ac:dyDescent="0.3">
      <c r="A8" s="6" t="s">
        <v>590</v>
      </c>
      <c r="B8" s="1">
        <f>B2-SUM(B3:B7)</f>
        <v>0</v>
      </c>
      <c r="C8" s="1">
        <f t="shared" ref="C8:U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  <c r="Q8" s="1">
        <f t="shared" si="0"/>
        <v>0</v>
      </c>
      <c r="R8" s="1">
        <f t="shared" si="0"/>
        <v>0</v>
      </c>
      <c r="S8" s="1">
        <f t="shared" si="0"/>
        <v>0</v>
      </c>
      <c r="T8" s="1">
        <f t="shared" si="0"/>
        <v>0</v>
      </c>
      <c r="U8" s="1">
        <f t="shared" si="0"/>
        <v>0</v>
      </c>
    </row>
    <row r="9" spans="1:21" ht="17.25" x14ac:dyDescent="0.3">
      <c r="A9" s="7" t="s">
        <v>5</v>
      </c>
      <c r="B9" s="1">
        <v>20</v>
      </c>
      <c r="C9" s="1">
        <v>20</v>
      </c>
      <c r="D9" s="1">
        <v>20</v>
      </c>
      <c r="E9" s="1">
        <v>20</v>
      </c>
      <c r="F9" s="1">
        <v>20</v>
      </c>
      <c r="G9" s="1">
        <v>20</v>
      </c>
      <c r="H9" s="1">
        <v>20</v>
      </c>
      <c r="I9" s="1">
        <v>20</v>
      </c>
      <c r="J9" s="1">
        <v>20</v>
      </c>
      <c r="K9" s="1">
        <v>20</v>
      </c>
      <c r="L9" s="1">
        <v>20</v>
      </c>
      <c r="M9" s="1">
        <v>20</v>
      </c>
      <c r="N9" s="1">
        <v>20</v>
      </c>
      <c r="O9" s="1">
        <v>20</v>
      </c>
      <c r="P9" s="1">
        <v>20</v>
      </c>
      <c r="Q9" s="1">
        <v>20</v>
      </c>
      <c r="R9" s="1">
        <v>20</v>
      </c>
      <c r="S9" s="1">
        <v>20</v>
      </c>
      <c r="T9" s="1">
        <v>20</v>
      </c>
      <c r="U9" s="1">
        <v>20</v>
      </c>
    </row>
    <row r="10" spans="1:21" ht="17.25" x14ac:dyDescent="0.3">
      <c r="A10" s="17" t="s">
        <v>6</v>
      </c>
      <c r="B10" s="18">
        <v>0</v>
      </c>
      <c r="C10" s="18">
        <v>10</v>
      </c>
      <c r="D10" s="18">
        <v>20</v>
      </c>
      <c r="E10" s="18">
        <v>38</v>
      </c>
      <c r="F10" s="18">
        <v>0</v>
      </c>
      <c r="G10" s="18">
        <v>10</v>
      </c>
      <c r="H10" s="18">
        <v>20</v>
      </c>
      <c r="I10" s="18">
        <v>38</v>
      </c>
      <c r="J10" s="18">
        <v>0</v>
      </c>
      <c r="K10" s="18">
        <v>10</v>
      </c>
      <c r="L10" s="18">
        <v>20</v>
      </c>
      <c r="M10" s="18">
        <v>38</v>
      </c>
      <c r="N10" s="18">
        <v>0</v>
      </c>
      <c r="O10" s="18">
        <v>10</v>
      </c>
      <c r="P10" s="18">
        <v>20</v>
      </c>
      <c r="Q10" s="18">
        <v>38</v>
      </c>
      <c r="R10" s="18">
        <v>0</v>
      </c>
      <c r="S10" s="18">
        <v>10</v>
      </c>
      <c r="T10" s="18">
        <v>20</v>
      </c>
      <c r="U10" s="18">
        <v>38</v>
      </c>
    </row>
    <row r="11" spans="1:21" ht="17.25" x14ac:dyDescent="0.3">
      <c r="A11" s="17" t="s">
        <v>588</v>
      </c>
      <c r="B11" s="18">
        <v>204</v>
      </c>
      <c r="C11" s="18">
        <v>204</v>
      </c>
      <c r="D11" s="18">
        <v>204</v>
      </c>
      <c r="E11" s="18">
        <v>204</v>
      </c>
      <c r="F11" s="18">
        <v>204</v>
      </c>
      <c r="G11" s="18">
        <v>204</v>
      </c>
      <c r="H11" s="18">
        <v>204</v>
      </c>
      <c r="I11" s="18">
        <v>204</v>
      </c>
      <c r="J11" s="18">
        <v>204</v>
      </c>
      <c r="K11" s="18">
        <v>204</v>
      </c>
      <c r="L11" s="18">
        <v>204</v>
      </c>
      <c r="M11" s="18">
        <v>204</v>
      </c>
      <c r="N11" s="18">
        <v>204</v>
      </c>
      <c r="O11" s="18">
        <v>204</v>
      </c>
      <c r="P11" s="18">
        <v>204</v>
      </c>
      <c r="Q11" s="18">
        <v>204</v>
      </c>
      <c r="R11" s="18">
        <v>204</v>
      </c>
      <c r="S11" s="18">
        <v>204</v>
      </c>
      <c r="T11" s="18">
        <v>204</v>
      </c>
      <c r="U11" s="18">
        <v>204</v>
      </c>
    </row>
    <row r="12" spans="1:21" x14ac:dyDescent="0.3">
      <c r="A12" s="13">
        <v>4.5</v>
      </c>
      <c r="B12" s="13">
        <v>80.8</v>
      </c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</row>
    <row r="13" spans="1:21" x14ac:dyDescent="0.3">
      <c r="A13" s="2">
        <v>5</v>
      </c>
      <c r="B13" s="2">
        <v>78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</row>
    <row r="14" spans="1:21" x14ac:dyDescent="0.3">
      <c r="A14" s="3">
        <v>6</v>
      </c>
      <c r="B14" s="3">
        <v>71.8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</row>
    <row r="15" spans="1:21" x14ac:dyDescent="0.3">
      <c r="A15" s="3">
        <v>7</v>
      </c>
      <c r="B15" s="3">
        <v>65.8</v>
      </c>
      <c r="C15" s="3"/>
      <c r="D15" s="3"/>
      <c r="E15" s="3"/>
      <c r="F15" s="3">
        <v>64.2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</row>
    <row r="16" spans="1:21" x14ac:dyDescent="0.3">
      <c r="A16" s="2">
        <v>8</v>
      </c>
      <c r="B16" s="2">
        <v>61.5</v>
      </c>
      <c r="C16" s="2"/>
      <c r="D16" s="2"/>
      <c r="E16" s="2"/>
      <c r="F16" s="2">
        <v>61.2</v>
      </c>
      <c r="G16" s="2"/>
      <c r="H16" s="2"/>
      <c r="I16" s="2"/>
      <c r="J16" s="2">
        <v>58.2</v>
      </c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</row>
    <row r="17" spans="1:21" x14ac:dyDescent="0.3">
      <c r="A17" s="2">
        <v>9</v>
      </c>
      <c r="B17" s="2">
        <v>57.3</v>
      </c>
      <c r="C17" s="2">
        <v>46.7</v>
      </c>
      <c r="D17" s="2"/>
      <c r="E17" s="2"/>
      <c r="F17" s="2">
        <v>58.2</v>
      </c>
      <c r="G17" s="2"/>
      <c r="H17" s="2"/>
      <c r="I17" s="2"/>
      <c r="J17" s="2">
        <v>55.9</v>
      </c>
      <c r="K17" s="2"/>
      <c r="L17" s="2"/>
      <c r="M17" s="2"/>
      <c r="N17" s="2">
        <v>52</v>
      </c>
      <c r="O17" s="2"/>
      <c r="P17" s="2"/>
      <c r="Q17" s="2"/>
      <c r="R17" s="2"/>
      <c r="S17" s="2"/>
      <c r="T17" s="2"/>
      <c r="U17" s="2"/>
    </row>
    <row r="18" spans="1:21" x14ac:dyDescent="0.3">
      <c r="A18" s="3">
        <v>10</v>
      </c>
      <c r="B18" s="3">
        <v>53.1</v>
      </c>
      <c r="C18" s="3">
        <v>43.9</v>
      </c>
      <c r="D18" s="3"/>
      <c r="E18" s="3"/>
      <c r="F18" s="3">
        <v>55.4</v>
      </c>
      <c r="G18" s="3"/>
      <c r="H18" s="3"/>
      <c r="I18" s="3"/>
      <c r="J18" s="3">
        <v>53.6</v>
      </c>
      <c r="K18" s="3"/>
      <c r="L18" s="3"/>
      <c r="M18" s="3"/>
      <c r="N18" s="3">
        <v>50.5</v>
      </c>
      <c r="O18" s="3"/>
      <c r="P18" s="3"/>
      <c r="Q18" s="3"/>
      <c r="R18" s="3">
        <v>45.5</v>
      </c>
      <c r="S18" s="3"/>
      <c r="T18" s="3"/>
      <c r="U18" s="3"/>
    </row>
    <row r="19" spans="1:21" x14ac:dyDescent="0.3">
      <c r="A19" s="3">
        <v>11</v>
      </c>
      <c r="B19" s="3">
        <v>49.5</v>
      </c>
      <c r="C19" s="3">
        <v>41.7</v>
      </c>
      <c r="D19" s="3"/>
      <c r="E19" s="3"/>
      <c r="F19" s="3">
        <v>53.3</v>
      </c>
      <c r="G19" s="3">
        <v>43.1</v>
      </c>
      <c r="H19" s="3"/>
      <c r="I19" s="3"/>
      <c r="J19" s="3">
        <v>51.4</v>
      </c>
      <c r="K19" s="3"/>
      <c r="L19" s="3"/>
      <c r="M19" s="3"/>
      <c r="N19" s="3">
        <v>48.8</v>
      </c>
      <c r="O19" s="3"/>
      <c r="P19" s="3"/>
      <c r="Q19" s="3"/>
      <c r="R19" s="3">
        <v>44.3</v>
      </c>
      <c r="S19" s="3"/>
      <c r="T19" s="3"/>
      <c r="U19" s="3"/>
    </row>
    <row r="20" spans="1:21" x14ac:dyDescent="0.3">
      <c r="A20" s="2">
        <v>12</v>
      </c>
      <c r="B20" s="2">
        <v>46.9</v>
      </c>
      <c r="C20" s="2">
        <v>39.6</v>
      </c>
      <c r="D20" s="2">
        <v>34.200000000000003</v>
      </c>
      <c r="E20" s="2"/>
      <c r="F20" s="2">
        <v>51.1</v>
      </c>
      <c r="G20" s="2">
        <v>41.6</v>
      </c>
      <c r="H20" s="2"/>
      <c r="I20" s="2"/>
      <c r="J20" s="2">
        <v>49.7</v>
      </c>
      <c r="K20" s="2">
        <v>41.1</v>
      </c>
      <c r="L20" s="2"/>
      <c r="M20" s="2"/>
      <c r="N20" s="2">
        <v>47.2</v>
      </c>
      <c r="O20" s="2"/>
      <c r="P20" s="2"/>
      <c r="Q20" s="2"/>
      <c r="R20" s="2">
        <v>42.9</v>
      </c>
      <c r="S20" s="2"/>
      <c r="T20" s="2"/>
      <c r="U20" s="2"/>
    </row>
    <row r="21" spans="1:21" x14ac:dyDescent="0.3">
      <c r="A21" s="2">
        <v>14</v>
      </c>
      <c r="B21" s="2">
        <v>41.6</v>
      </c>
      <c r="C21" s="2">
        <v>35.700000000000003</v>
      </c>
      <c r="D21" s="2">
        <v>31.4</v>
      </c>
      <c r="E21" s="2"/>
      <c r="F21" s="2">
        <v>46.8</v>
      </c>
      <c r="G21" s="2">
        <v>38.799999999999997</v>
      </c>
      <c r="H21" s="2">
        <v>32.4</v>
      </c>
      <c r="I21" s="2"/>
      <c r="J21" s="2">
        <v>46.3</v>
      </c>
      <c r="K21" s="2">
        <v>38.700000000000003</v>
      </c>
      <c r="L21" s="2"/>
      <c r="M21" s="2"/>
      <c r="N21" s="2">
        <v>44.5</v>
      </c>
      <c r="O21" s="2">
        <v>37.4</v>
      </c>
      <c r="P21" s="2"/>
      <c r="Q21" s="2"/>
      <c r="R21" s="2">
        <v>40.200000000000003</v>
      </c>
      <c r="S21" s="2">
        <v>35.299999999999997</v>
      </c>
      <c r="T21" s="2"/>
      <c r="U21" s="2"/>
    </row>
    <row r="22" spans="1:21" x14ac:dyDescent="0.3">
      <c r="A22" s="3">
        <v>16</v>
      </c>
      <c r="B22" s="3">
        <v>37.299999999999997</v>
      </c>
      <c r="C22" s="3">
        <v>32.9</v>
      </c>
      <c r="D22" s="3">
        <v>29.1</v>
      </c>
      <c r="E22" s="3"/>
      <c r="F22" s="3">
        <v>43.6</v>
      </c>
      <c r="G22" s="3">
        <v>36.1</v>
      </c>
      <c r="H22" s="3">
        <v>30.6</v>
      </c>
      <c r="I22" s="3"/>
      <c r="J22" s="3">
        <v>43</v>
      </c>
      <c r="K22" s="3">
        <v>36.5</v>
      </c>
      <c r="L22" s="3">
        <v>30.6</v>
      </c>
      <c r="M22" s="3"/>
      <c r="N22" s="3">
        <v>42</v>
      </c>
      <c r="O22" s="3">
        <v>35.5</v>
      </c>
      <c r="P22" s="3">
        <v>30.1</v>
      </c>
      <c r="Q22" s="3"/>
      <c r="R22" s="3">
        <v>37.700000000000003</v>
      </c>
      <c r="S22" s="3">
        <v>33.799999999999997</v>
      </c>
      <c r="T22" s="3"/>
      <c r="U22" s="3"/>
    </row>
    <row r="23" spans="1:21" x14ac:dyDescent="0.3">
      <c r="A23" s="3">
        <v>18</v>
      </c>
      <c r="B23" s="3">
        <v>34.200000000000003</v>
      </c>
      <c r="C23" s="3">
        <v>30.1</v>
      </c>
      <c r="D23" s="3">
        <v>27.1</v>
      </c>
      <c r="E23" s="3">
        <v>21.6</v>
      </c>
      <c r="F23" s="3">
        <v>40.5</v>
      </c>
      <c r="G23" s="3">
        <v>33.9</v>
      </c>
      <c r="H23" s="3">
        <v>29</v>
      </c>
      <c r="I23" s="3"/>
      <c r="J23" s="3">
        <v>40.6</v>
      </c>
      <c r="K23" s="3">
        <v>34.299999999999997</v>
      </c>
      <c r="L23" s="3">
        <v>29.1</v>
      </c>
      <c r="M23" s="3"/>
      <c r="N23" s="3">
        <v>39.5</v>
      </c>
      <c r="O23" s="3">
        <v>33.799999999999997</v>
      </c>
      <c r="P23" s="3">
        <v>28.8</v>
      </c>
      <c r="Q23" s="3"/>
      <c r="R23" s="3">
        <v>35.299999999999997</v>
      </c>
      <c r="S23" s="3">
        <v>32.4</v>
      </c>
      <c r="T23" s="3">
        <v>28</v>
      </c>
      <c r="U23" s="3"/>
    </row>
    <row r="24" spans="1:21" x14ac:dyDescent="0.3">
      <c r="A24" s="2">
        <v>20</v>
      </c>
      <c r="B24" s="2">
        <v>31.1</v>
      </c>
      <c r="C24" s="2">
        <v>27.9</v>
      </c>
      <c r="D24" s="2">
        <v>25.2</v>
      </c>
      <c r="E24" s="2">
        <v>20.5</v>
      </c>
      <c r="F24" s="2">
        <v>37.6</v>
      </c>
      <c r="G24" s="2">
        <v>31.8</v>
      </c>
      <c r="H24" s="2">
        <v>27.6</v>
      </c>
      <c r="I24" s="2">
        <v>21.1</v>
      </c>
      <c r="J24" s="2">
        <v>38.200000000000003</v>
      </c>
      <c r="K24" s="2">
        <v>32.6</v>
      </c>
      <c r="L24" s="2">
        <v>27.8</v>
      </c>
      <c r="M24" s="2">
        <v>21</v>
      </c>
      <c r="N24" s="2">
        <v>37.5</v>
      </c>
      <c r="O24" s="2">
        <v>32.200000000000003</v>
      </c>
      <c r="P24" s="2">
        <v>27.6</v>
      </c>
      <c r="Q24" s="2"/>
      <c r="R24" s="2">
        <v>32.799999999999997</v>
      </c>
      <c r="S24" s="2">
        <v>31</v>
      </c>
      <c r="T24" s="2">
        <v>26.9</v>
      </c>
      <c r="U24" s="2"/>
    </row>
    <row r="25" spans="1:21" x14ac:dyDescent="0.3">
      <c r="A25" s="2">
        <v>22</v>
      </c>
      <c r="B25" s="2">
        <v>28.2</v>
      </c>
      <c r="C25" s="2">
        <v>25.9</v>
      </c>
      <c r="D25" s="2">
        <v>23.5</v>
      </c>
      <c r="E25" s="2">
        <v>19.5</v>
      </c>
      <c r="F25" s="2">
        <v>35.299999999999997</v>
      </c>
      <c r="G25" s="2">
        <v>30</v>
      </c>
      <c r="H25" s="2">
        <v>26.3</v>
      </c>
      <c r="I25" s="2">
        <v>20.3</v>
      </c>
      <c r="J25" s="2">
        <v>36</v>
      </c>
      <c r="K25" s="2">
        <v>30.9</v>
      </c>
      <c r="L25" s="2">
        <v>26.6</v>
      </c>
      <c r="M25" s="2">
        <v>20.3</v>
      </c>
      <c r="N25" s="2">
        <v>35.5</v>
      </c>
      <c r="O25" s="2">
        <v>30.7</v>
      </c>
      <c r="P25" s="2">
        <v>26.5</v>
      </c>
      <c r="Q25" s="2">
        <v>20.2</v>
      </c>
      <c r="R25" s="2">
        <v>30.8</v>
      </c>
      <c r="S25" s="2">
        <v>29.7</v>
      </c>
      <c r="T25" s="2">
        <v>25.9</v>
      </c>
      <c r="U25" s="2">
        <v>19.899999999999999</v>
      </c>
    </row>
    <row r="26" spans="1:21" x14ac:dyDescent="0.3">
      <c r="A26" s="3">
        <v>24</v>
      </c>
      <c r="B26" s="3">
        <v>26.2</v>
      </c>
      <c r="C26" s="3">
        <v>24</v>
      </c>
      <c r="D26" s="3">
        <v>22.1</v>
      </c>
      <c r="E26" s="3">
        <v>18.600000000000001</v>
      </c>
      <c r="F26" s="3">
        <v>33.200000000000003</v>
      </c>
      <c r="G26" s="3">
        <v>28.6</v>
      </c>
      <c r="H26" s="3">
        <v>25.1</v>
      </c>
      <c r="I26" s="3">
        <v>19.7</v>
      </c>
      <c r="J26" s="3">
        <v>34</v>
      </c>
      <c r="K26" s="3">
        <v>29.2</v>
      </c>
      <c r="L26" s="3">
        <v>25.4</v>
      </c>
      <c r="M26" s="3">
        <v>19.7</v>
      </c>
      <c r="N26" s="3">
        <v>33.6</v>
      </c>
      <c r="O26" s="3">
        <v>29.4</v>
      </c>
      <c r="P26" s="3">
        <v>25.4</v>
      </c>
      <c r="Q26" s="3">
        <v>19.7</v>
      </c>
      <c r="R26" s="3">
        <v>29</v>
      </c>
      <c r="S26" s="3">
        <v>28.2</v>
      </c>
      <c r="T26" s="3">
        <v>25</v>
      </c>
      <c r="U26" s="3">
        <v>19.399999999999999</v>
      </c>
    </row>
    <row r="27" spans="1:21" x14ac:dyDescent="0.3">
      <c r="A27" s="3">
        <v>26</v>
      </c>
      <c r="B27" s="3">
        <v>24.2</v>
      </c>
      <c r="C27" s="3">
        <v>22.4</v>
      </c>
      <c r="D27" s="3">
        <v>20.6</v>
      </c>
      <c r="E27" s="3">
        <v>17.899999999999999</v>
      </c>
      <c r="F27" s="3">
        <v>31.1</v>
      </c>
      <c r="G27" s="3">
        <v>27.1</v>
      </c>
      <c r="H27" s="3">
        <v>23.9</v>
      </c>
      <c r="I27" s="3">
        <v>19.100000000000001</v>
      </c>
      <c r="J27" s="3">
        <v>32.200000000000003</v>
      </c>
      <c r="K27" s="3">
        <v>28</v>
      </c>
      <c r="L27" s="3">
        <v>24.3</v>
      </c>
      <c r="M27" s="3">
        <v>19.2</v>
      </c>
      <c r="N27" s="3">
        <v>31.8</v>
      </c>
      <c r="O27" s="3">
        <v>28</v>
      </c>
      <c r="P27" s="3">
        <v>24.4</v>
      </c>
      <c r="Q27" s="3">
        <v>19.100000000000001</v>
      </c>
      <c r="R27" s="3">
        <v>27.3</v>
      </c>
      <c r="S27" s="3">
        <v>26.6</v>
      </c>
      <c r="T27" s="3">
        <v>24.1</v>
      </c>
      <c r="U27" s="3">
        <v>18.899999999999999</v>
      </c>
    </row>
    <row r="28" spans="1:21" x14ac:dyDescent="0.3">
      <c r="A28" s="2">
        <v>28</v>
      </c>
      <c r="B28" s="2">
        <v>22.4</v>
      </c>
      <c r="C28" s="2">
        <v>20.9</v>
      </c>
      <c r="D28" s="2">
        <v>19.5</v>
      </c>
      <c r="E28" s="2">
        <v>17.3</v>
      </c>
      <c r="F28" s="2">
        <v>29</v>
      </c>
      <c r="G28" s="2">
        <v>25.7</v>
      </c>
      <c r="H28" s="2">
        <v>22.8</v>
      </c>
      <c r="I28" s="2">
        <v>18.5</v>
      </c>
      <c r="J28" s="2">
        <v>30.5</v>
      </c>
      <c r="K28" s="2">
        <v>26.7</v>
      </c>
      <c r="L28" s="2">
        <v>23.3</v>
      </c>
      <c r="M28" s="2">
        <v>18.7</v>
      </c>
      <c r="N28" s="2">
        <v>30.1</v>
      </c>
      <c r="O28" s="2">
        <v>26.9</v>
      </c>
      <c r="P28" s="2">
        <v>23.5</v>
      </c>
      <c r="Q28" s="2">
        <v>18.7</v>
      </c>
      <c r="R28" s="2">
        <v>25.6</v>
      </c>
      <c r="S28" s="2">
        <v>25</v>
      </c>
      <c r="T28" s="2">
        <v>23.2</v>
      </c>
      <c r="U28" s="2">
        <v>18.5</v>
      </c>
    </row>
    <row r="29" spans="1:21" x14ac:dyDescent="0.3">
      <c r="A29" s="2">
        <v>30</v>
      </c>
      <c r="B29" s="2">
        <v>20.9</v>
      </c>
      <c r="C29" s="2">
        <v>19.600000000000001</v>
      </c>
      <c r="D29" s="2">
        <v>18.600000000000001</v>
      </c>
      <c r="E29" s="2">
        <v>16.8</v>
      </c>
      <c r="F29" s="2">
        <v>27.6</v>
      </c>
      <c r="G29" s="2">
        <v>24.5</v>
      </c>
      <c r="H29" s="2">
        <v>21.8</v>
      </c>
      <c r="I29" s="2">
        <v>18</v>
      </c>
      <c r="J29" s="2">
        <v>28.7</v>
      </c>
      <c r="K29" s="2">
        <v>25.5</v>
      </c>
      <c r="L29" s="2">
        <v>22.4</v>
      </c>
      <c r="M29" s="2">
        <v>18.2</v>
      </c>
      <c r="N29" s="2">
        <v>28.4</v>
      </c>
      <c r="O29" s="2">
        <v>25.8</v>
      </c>
      <c r="P29" s="2">
        <v>22.6</v>
      </c>
      <c r="Q29" s="2">
        <v>18.2</v>
      </c>
      <c r="R29" s="2">
        <v>24.2</v>
      </c>
      <c r="S29" s="2">
        <v>23.6</v>
      </c>
      <c r="T29" s="2">
        <v>22.3</v>
      </c>
      <c r="U29" s="2">
        <v>18.100000000000001</v>
      </c>
    </row>
    <row r="30" spans="1:21" x14ac:dyDescent="0.3">
      <c r="A30" s="3">
        <v>32</v>
      </c>
      <c r="B30" s="3">
        <v>19.399999999999999</v>
      </c>
      <c r="C30" s="3">
        <v>18.5</v>
      </c>
      <c r="D30" s="3">
        <v>17.7</v>
      </c>
      <c r="E30" s="3">
        <v>16.5</v>
      </c>
      <c r="F30" s="3">
        <v>26.2</v>
      </c>
      <c r="G30" s="3">
        <v>23.3</v>
      </c>
      <c r="H30" s="3">
        <v>20.9</v>
      </c>
      <c r="I30" s="3">
        <v>17.600000000000001</v>
      </c>
      <c r="J30" s="3">
        <v>27.2</v>
      </c>
      <c r="K30" s="3">
        <v>24.4</v>
      </c>
      <c r="L30" s="3">
        <v>21.5</v>
      </c>
      <c r="M30" s="3">
        <v>17.8</v>
      </c>
      <c r="N30" s="3">
        <v>26.8</v>
      </c>
      <c r="O30" s="3">
        <v>24.8</v>
      </c>
      <c r="P30" s="3">
        <v>21.8</v>
      </c>
      <c r="Q30" s="3">
        <v>17.8</v>
      </c>
      <c r="R30" s="3">
        <v>22.9</v>
      </c>
      <c r="S30" s="3">
        <v>22.4</v>
      </c>
      <c r="T30" s="3">
        <v>21.4</v>
      </c>
      <c r="U30" s="3">
        <v>17.8</v>
      </c>
    </row>
    <row r="31" spans="1:21" x14ac:dyDescent="0.3">
      <c r="A31" s="3">
        <v>34</v>
      </c>
      <c r="B31" s="3">
        <v>18.100000000000001</v>
      </c>
      <c r="C31" s="3">
        <v>17.5</v>
      </c>
      <c r="D31" s="3">
        <v>17</v>
      </c>
      <c r="E31" s="3">
        <v>15.1</v>
      </c>
      <c r="F31" s="3">
        <v>24.8</v>
      </c>
      <c r="G31" s="3">
        <v>22.2</v>
      </c>
      <c r="H31" s="3">
        <v>20.100000000000001</v>
      </c>
      <c r="I31" s="3">
        <v>17.2</v>
      </c>
      <c r="J31" s="3">
        <v>26</v>
      </c>
      <c r="K31" s="3">
        <v>23.4</v>
      </c>
      <c r="L31" s="3">
        <v>20.8</v>
      </c>
      <c r="M31" s="3">
        <v>17.399999999999999</v>
      </c>
      <c r="N31" s="3">
        <v>25.2</v>
      </c>
      <c r="O31" s="3">
        <v>23.7</v>
      </c>
      <c r="P31" s="3">
        <v>21</v>
      </c>
      <c r="Q31" s="3">
        <v>17.5</v>
      </c>
      <c r="R31" s="3">
        <v>21.6</v>
      </c>
      <c r="S31" s="3">
        <v>21.3</v>
      </c>
      <c r="T31" s="3">
        <v>20.5</v>
      </c>
      <c r="U31" s="3">
        <v>17.399999999999999</v>
      </c>
    </row>
    <row r="32" spans="1:21" x14ac:dyDescent="0.3">
      <c r="A32" s="2">
        <v>36</v>
      </c>
      <c r="B32" s="2">
        <v>17</v>
      </c>
      <c r="C32" s="2">
        <v>16.8</v>
      </c>
      <c r="D32" s="2">
        <v>16.5</v>
      </c>
      <c r="E32" s="2">
        <v>5</v>
      </c>
      <c r="F32" s="2">
        <v>23.5</v>
      </c>
      <c r="G32" s="2">
        <v>21.2</v>
      </c>
      <c r="H32" s="2">
        <v>19.399999999999999</v>
      </c>
      <c r="I32" s="2">
        <v>16.899999999999999</v>
      </c>
      <c r="J32" s="2">
        <v>24.8</v>
      </c>
      <c r="K32" s="2">
        <v>22.4</v>
      </c>
      <c r="L32" s="2">
        <v>20</v>
      </c>
      <c r="M32" s="2">
        <v>17.100000000000001</v>
      </c>
      <c r="N32" s="2">
        <v>23.7</v>
      </c>
      <c r="O32" s="2">
        <v>22.7</v>
      </c>
      <c r="P32" s="2">
        <v>20.399999999999999</v>
      </c>
      <c r="Q32" s="2">
        <v>17.2</v>
      </c>
      <c r="R32" s="2">
        <v>20.399999999999999</v>
      </c>
      <c r="S32" s="2">
        <v>20.100000000000001</v>
      </c>
      <c r="T32" s="2">
        <v>19.600000000000001</v>
      </c>
      <c r="U32" s="2">
        <v>17.100000000000001</v>
      </c>
    </row>
    <row r="33" spans="1:21" x14ac:dyDescent="0.3">
      <c r="A33" s="2">
        <v>38</v>
      </c>
      <c r="B33" s="2"/>
      <c r="C33" s="2"/>
      <c r="D33" s="2"/>
      <c r="E33" s="2"/>
      <c r="F33" s="2">
        <v>22.4</v>
      </c>
      <c r="G33" s="2">
        <v>20.3</v>
      </c>
      <c r="H33" s="2">
        <v>18.7</v>
      </c>
      <c r="I33" s="2">
        <v>16.600000000000001</v>
      </c>
      <c r="J33" s="2">
        <v>23.7</v>
      </c>
      <c r="K33" s="2">
        <v>21.4</v>
      </c>
      <c r="L33" s="2">
        <v>19.399999999999999</v>
      </c>
      <c r="M33" s="2">
        <v>16.8</v>
      </c>
      <c r="N33" s="2">
        <v>22.4</v>
      </c>
      <c r="O33" s="2">
        <v>21.6</v>
      </c>
      <c r="P33" s="2">
        <v>19.8</v>
      </c>
      <c r="Q33" s="2">
        <v>16.899999999999999</v>
      </c>
      <c r="R33" s="2">
        <v>19.100000000000001</v>
      </c>
      <c r="S33" s="2">
        <v>19</v>
      </c>
      <c r="T33" s="2">
        <v>18.7</v>
      </c>
      <c r="U33" s="2">
        <v>16.899999999999999</v>
      </c>
    </row>
    <row r="34" spans="1:21" x14ac:dyDescent="0.3">
      <c r="A34" s="3">
        <v>40</v>
      </c>
      <c r="B34" s="3"/>
      <c r="C34" s="3"/>
      <c r="D34" s="3"/>
      <c r="E34" s="3"/>
      <c r="F34" s="3">
        <v>21.3</v>
      </c>
      <c r="G34" s="3">
        <v>19.5</v>
      </c>
      <c r="H34" s="3">
        <v>18.100000000000001</v>
      </c>
      <c r="I34" s="3">
        <v>16.399999999999999</v>
      </c>
      <c r="J34" s="3">
        <v>22.5</v>
      </c>
      <c r="K34" s="3">
        <v>20.6</v>
      </c>
      <c r="L34" s="3">
        <v>18.8</v>
      </c>
      <c r="M34" s="3">
        <v>16.600000000000001</v>
      </c>
      <c r="N34" s="3">
        <v>21.1</v>
      </c>
      <c r="O34" s="3">
        <v>20.5</v>
      </c>
      <c r="P34" s="3">
        <v>19.2</v>
      </c>
      <c r="Q34" s="3">
        <v>16.7</v>
      </c>
      <c r="R34" s="3">
        <v>18.100000000000001</v>
      </c>
      <c r="S34" s="3">
        <v>18</v>
      </c>
      <c r="T34" s="3">
        <v>17.8</v>
      </c>
      <c r="U34" s="3">
        <v>16.600000000000001</v>
      </c>
    </row>
    <row r="35" spans="1:21" x14ac:dyDescent="0.3">
      <c r="A35" s="3">
        <v>42</v>
      </c>
      <c r="B35" s="3"/>
      <c r="C35" s="3"/>
      <c r="D35" s="3"/>
      <c r="E35" s="3"/>
      <c r="F35" s="3">
        <v>20.2</v>
      </c>
      <c r="G35" s="3">
        <v>18.7</v>
      </c>
      <c r="H35" s="3">
        <v>17.600000000000001</v>
      </c>
      <c r="I35" s="3">
        <v>16.3</v>
      </c>
      <c r="J35" s="3">
        <v>21.5</v>
      </c>
      <c r="K35" s="3">
        <v>19.899999999999999</v>
      </c>
      <c r="L35" s="3">
        <v>18.3</v>
      </c>
      <c r="M35" s="3">
        <v>16.399999999999999</v>
      </c>
      <c r="N35" s="3">
        <v>19.8</v>
      </c>
      <c r="O35" s="3">
        <v>19.5</v>
      </c>
      <c r="P35" s="3">
        <v>18.5</v>
      </c>
      <c r="Q35" s="3">
        <v>16.5</v>
      </c>
      <c r="R35" s="3">
        <v>17.2</v>
      </c>
      <c r="S35" s="3">
        <v>17.100000000000001</v>
      </c>
      <c r="T35" s="3">
        <v>16.8</v>
      </c>
      <c r="U35" s="3">
        <v>16.100000000000001</v>
      </c>
    </row>
    <row r="36" spans="1:21" x14ac:dyDescent="0.3">
      <c r="A36" s="2">
        <v>44</v>
      </c>
      <c r="B36" s="2"/>
      <c r="C36" s="2"/>
      <c r="D36" s="2"/>
      <c r="E36" s="2"/>
      <c r="F36" s="2">
        <v>19.3</v>
      </c>
      <c r="G36" s="2">
        <v>18.100000000000001</v>
      </c>
      <c r="H36" s="2">
        <v>17.100000000000001</v>
      </c>
      <c r="I36" s="2"/>
      <c r="J36" s="2">
        <v>20.5</v>
      </c>
      <c r="K36" s="2">
        <v>19.2</v>
      </c>
      <c r="L36" s="2">
        <v>17.8</v>
      </c>
      <c r="M36" s="2">
        <v>16.3</v>
      </c>
      <c r="N36" s="2">
        <v>18.5</v>
      </c>
      <c r="O36" s="2">
        <v>18.5</v>
      </c>
      <c r="P36" s="2">
        <v>17.899999999999999</v>
      </c>
      <c r="Q36" s="2">
        <v>16.3</v>
      </c>
      <c r="R36" s="2">
        <v>16.3</v>
      </c>
      <c r="S36" s="2">
        <v>16.2</v>
      </c>
      <c r="T36" s="2">
        <v>15.9</v>
      </c>
      <c r="U36" s="2">
        <v>15.7</v>
      </c>
    </row>
    <row r="37" spans="1:21" x14ac:dyDescent="0.3">
      <c r="A37" s="2">
        <v>46</v>
      </c>
      <c r="B37" s="2"/>
      <c r="C37" s="2"/>
      <c r="D37" s="2"/>
      <c r="E37" s="2"/>
      <c r="F37" s="2">
        <v>18.600000000000001</v>
      </c>
      <c r="G37" s="2">
        <v>17.5</v>
      </c>
      <c r="H37" s="2">
        <v>16.8</v>
      </c>
      <c r="I37" s="2"/>
      <c r="J37" s="2">
        <v>19.399999999999999</v>
      </c>
      <c r="K37" s="2">
        <v>18.5</v>
      </c>
      <c r="L37" s="2">
        <v>17.399999999999999</v>
      </c>
      <c r="M37" s="2"/>
      <c r="N37" s="2">
        <v>17.5</v>
      </c>
      <c r="O37" s="2">
        <v>17.5</v>
      </c>
      <c r="P37" s="2">
        <v>17.2</v>
      </c>
      <c r="Q37" s="2">
        <v>16.2</v>
      </c>
      <c r="R37" s="2">
        <v>15.4</v>
      </c>
      <c r="S37" s="2">
        <v>15.3</v>
      </c>
      <c r="T37" s="2">
        <v>15.1</v>
      </c>
      <c r="U37" s="2">
        <v>15.1</v>
      </c>
    </row>
    <row r="38" spans="1:21" x14ac:dyDescent="0.3">
      <c r="A38" s="3">
        <v>48</v>
      </c>
      <c r="B38" s="3"/>
      <c r="C38" s="3"/>
      <c r="D38" s="3"/>
      <c r="E38" s="3"/>
      <c r="F38" s="3">
        <v>17.8</v>
      </c>
      <c r="G38" s="3">
        <v>17</v>
      </c>
      <c r="H38" s="3">
        <v>16.5</v>
      </c>
      <c r="I38" s="3"/>
      <c r="J38" s="3">
        <v>18.399999999999999</v>
      </c>
      <c r="K38" s="3">
        <v>17.899999999999999</v>
      </c>
      <c r="L38" s="3">
        <v>17</v>
      </c>
      <c r="M38" s="3"/>
      <c r="N38" s="3">
        <v>16.5</v>
      </c>
      <c r="O38" s="3">
        <v>16.600000000000001</v>
      </c>
      <c r="P38" s="3">
        <v>16.5</v>
      </c>
      <c r="Q38" s="3">
        <v>16</v>
      </c>
      <c r="R38" s="3">
        <v>14.5</v>
      </c>
      <c r="S38" s="3">
        <v>14.5</v>
      </c>
      <c r="T38" s="3">
        <v>14.4</v>
      </c>
      <c r="U38" s="3">
        <v>14.4</v>
      </c>
    </row>
    <row r="39" spans="1:21" x14ac:dyDescent="0.3">
      <c r="A39" s="3">
        <v>50</v>
      </c>
      <c r="B39" s="3"/>
      <c r="C39" s="3"/>
      <c r="D39" s="3"/>
      <c r="E39" s="3"/>
      <c r="F39" s="3">
        <v>17.100000000000001</v>
      </c>
      <c r="G39" s="3">
        <v>16.600000000000001</v>
      </c>
      <c r="H39" s="3"/>
      <c r="I39" s="3"/>
      <c r="J39" s="3">
        <v>17.5</v>
      </c>
      <c r="K39" s="3">
        <v>17.3</v>
      </c>
      <c r="L39" s="3">
        <v>16.600000000000001</v>
      </c>
      <c r="M39" s="3"/>
      <c r="N39" s="3">
        <v>15.6</v>
      </c>
      <c r="O39" s="3">
        <v>15.6</v>
      </c>
      <c r="P39" s="3">
        <v>15.7</v>
      </c>
      <c r="Q39" s="3"/>
      <c r="R39" s="3">
        <v>13.8</v>
      </c>
      <c r="S39" s="3">
        <v>13.8</v>
      </c>
      <c r="T39" s="3">
        <v>13.7</v>
      </c>
      <c r="U39" s="3">
        <v>13.7</v>
      </c>
    </row>
    <row r="40" spans="1:21" x14ac:dyDescent="0.3">
      <c r="A40" s="2">
        <v>52</v>
      </c>
      <c r="B40" s="2"/>
      <c r="C40" s="2"/>
      <c r="D40" s="2"/>
      <c r="E40" s="2"/>
      <c r="F40" s="2">
        <v>16.5</v>
      </c>
      <c r="G40" s="2"/>
      <c r="H40" s="2"/>
      <c r="I40" s="2"/>
      <c r="J40" s="2">
        <v>16.600000000000001</v>
      </c>
      <c r="K40" s="2">
        <v>16.7</v>
      </c>
      <c r="L40" s="2">
        <v>16.399999999999999</v>
      </c>
      <c r="M40" s="2"/>
      <c r="N40" s="2">
        <v>14.6</v>
      </c>
      <c r="O40" s="2">
        <v>14.8</v>
      </c>
      <c r="P40" s="2">
        <v>14.8</v>
      </c>
      <c r="Q40" s="2"/>
      <c r="R40" s="2">
        <v>13.1</v>
      </c>
      <c r="S40" s="2">
        <v>13.1</v>
      </c>
      <c r="T40" s="2">
        <v>13</v>
      </c>
      <c r="U40" s="2">
        <v>13</v>
      </c>
    </row>
    <row r="41" spans="1:21" x14ac:dyDescent="0.3">
      <c r="A41" s="2">
        <v>54</v>
      </c>
      <c r="B41" s="2"/>
      <c r="C41" s="2"/>
      <c r="D41" s="2"/>
      <c r="E41" s="2"/>
      <c r="F41" s="2"/>
      <c r="G41" s="2"/>
      <c r="H41" s="2"/>
      <c r="I41" s="2"/>
      <c r="J41" s="2">
        <v>15.7</v>
      </c>
      <c r="K41" s="2">
        <v>15.9</v>
      </c>
      <c r="L41" s="2"/>
      <c r="M41" s="2"/>
      <c r="N41" s="2">
        <v>13.8</v>
      </c>
      <c r="O41" s="2">
        <v>14</v>
      </c>
      <c r="P41" s="2">
        <v>14</v>
      </c>
      <c r="Q41" s="2"/>
      <c r="R41" s="2">
        <v>12.5</v>
      </c>
      <c r="S41" s="2">
        <v>12.4</v>
      </c>
      <c r="T41" s="2">
        <v>12.3</v>
      </c>
      <c r="U41" s="2"/>
    </row>
    <row r="42" spans="1:21" x14ac:dyDescent="0.3">
      <c r="A42" s="3">
        <v>56</v>
      </c>
      <c r="B42" s="3"/>
      <c r="C42" s="3"/>
      <c r="D42" s="3"/>
      <c r="E42" s="3"/>
      <c r="F42" s="3"/>
      <c r="G42" s="3"/>
      <c r="H42" s="3"/>
      <c r="I42" s="3"/>
      <c r="J42" s="3">
        <v>15</v>
      </c>
      <c r="K42" s="3">
        <v>15.1</v>
      </c>
      <c r="L42" s="3"/>
      <c r="M42" s="3"/>
      <c r="N42" s="3">
        <v>13.1</v>
      </c>
      <c r="O42" s="3">
        <v>13.2</v>
      </c>
      <c r="P42" s="3">
        <v>13.3</v>
      </c>
      <c r="Q42" s="3"/>
      <c r="R42" s="3">
        <v>11.8</v>
      </c>
      <c r="S42" s="3">
        <v>11.8</v>
      </c>
      <c r="T42" s="3">
        <v>11.8</v>
      </c>
      <c r="U42" s="3"/>
    </row>
    <row r="43" spans="1:21" x14ac:dyDescent="0.3">
      <c r="A43" s="3">
        <v>58</v>
      </c>
      <c r="B43" s="3"/>
      <c r="C43" s="3"/>
      <c r="D43" s="3"/>
      <c r="E43" s="3"/>
      <c r="F43" s="3"/>
      <c r="G43" s="3"/>
      <c r="H43" s="3"/>
      <c r="I43" s="3"/>
      <c r="J43" s="3">
        <v>14.3</v>
      </c>
      <c r="K43" s="3"/>
      <c r="L43" s="3"/>
      <c r="M43" s="3"/>
      <c r="N43" s="3">
        <v>12.3</v>
      </c>
      <c r="O43" s="3">
        <v>12.5</v>
      </c>
      <c r="P43" s="3">
        <v>12.5</v>
      </c>
      <c r="Q43" s="3"/>
      <c r="R43" s="3">
        <v>11.1</v>
      </c>
      <c r="S43" s="3">
        <v>11.2</v>
      </c>
      <c r="T43" s="3">
        <v>11.2</v>
      </c>
      <c r="U43" s="3"/>
    </row>
    <row r="44" spans="1:21" x14ac:dyDescent="0.3">
      <c r="A44" s="2">
        <v>60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>
        <v>11.7</v>
      </c>
      <c r="O44" s="2">
        <v>11.8</v>
      </c>
      <c r="P44" s="2"/>
      <c r="Q44" s="2"/>
      <c r="R44" s="2">
        <v>10.5</v>
      </c>
      <c r="S44" s="2">
        <v>10.6</v>
      </c>
      <c r="T44" s="2">
        <v>10.7</v>
      </c>
      <c r="U44" s="2"/>
    </row>
    <row r="45" spans="1:21" x14ac:dyDescent="0.3">
      <c r="A45" s="2">
        <v>62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>
        <v>11.1</v>
      </c>
      <c r="O45" s="2"/>
      <c r="P45" s="2"/>
      <c r="Q45" s="2"/>
      <c r="R45" s="2">
        <v>9.9</v>
      </c>
      <c r="S45" s="2">
        <v>10</v>
      </c>
      <c r="T45" s="2">
        <v>10.1</v>
      </c>
      <c r="U45" s="2"/>
    </row>
    <row r="46" spans="1:21" x14ac:dyDescent="0.3">
      <c r="A46" s="3">
        <v>64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>
        <v>9.3000000000000007</v>
      </c>
      <c r="S46" s="3">
        <v>9.5</v>
      </c>
      <c r="T46" s="3"/>
      <c r="U46" s="3"/>
    </row>
    <row r="47" spans="1:21" x14ac:dyDescent="0.3">
      <c r="A47" s="3">
        <v>66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>
        <v>8.8000000000000007</v>
      </c>
      <c r="S47" s="3">
        <v>9</v>
      </c>
      <c r="T47" s="3"/>
      <c r="U47" s="3"/>
    </row>
    <row r="48" spans="1:21" x14ac:dyDescent="0.3">
      <c r="A48" s="2">
        <v>68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>
        <v>8.4</v>
      </c>
      <c r="S48" s="2"/>
      <c r="T48" s="2"/>
      <c r="U48" s="2"/>
    </row>
    <row r="49" spans="1:21" x14ac:dyDescent="0.3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20" t="s">
        <v>13</v>
      </c>
    </row>
  </sheetData>
  <phoneticPr fontId="2" type="noConversion"/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5"/>
  <sheetViews>
    <sheetView zoomScale="70" zoomScaleNormal="70" workbookViewId="0">
      <selection activeCell="A11" sqref="A11:XFD11"/>
    </sheetView>
  </sheetViews>
  <sheetFormatPr defaultRowHeight="16.5" x14ac:dyDescent="0.3"/>
  <cols>
    <col min="1" max="1" width="14.25" bestFit="1" customWidth="1"/>
    <col min="2" max="17" width="7.625" customWidth="1"/>
  </cols>
  <sheetData>
    <row r="1" spans="1:22" ht="17.25" x14ac:dyDescent="0.3">
      <c r="A1" s="6" t="s">
        <v>2</v>
      </c>
      <c r="B1" s="1">
        <v>16.3</v>
      </c>
      <c r="C1" s="1">
        <v>16.3</v>
      </c>
      <c r="D1" s="1">
        <v>16.3</v>
      </c>
      <c r="E1" s="1">
        <v>21.8</v>
      </c>
      <c r="F1" s="1">
        <v>21.8</v>
      </c>
      <c r="G1" s="1">
        <v>21.8</v>
      </c>
      <c r="H1" s="1">
        <v>27.2</v>
      </c>
      <c r="I1" s="1">
        <v>27.2</v>
      </c>
      <c r="J1" s="1">
        <v>27.2</v>
      </c>
      <c r="K1" s="1">
        <v>32.700000000000003</v>
      </c>
      <c r="L1" s="1">
        <v>32.700000000000003</v>
      </c>
      <c r="M1" s="1">
        <v>32.700000000000003</v>
      </c>
      <c r="N1" s="1">
        <v>38.200000000000003</v>
      </c>
      <c r="O1" s="1">
        <v>38.200000000000003</v>
      </c>
      <c r="P1" s="1">
        <v>38.200000000000003</v>
      </c>
      <c r="Q1" s="1">
        <v>43.7</v>
      </c>
      <c r="R1" s="1">
        <v>43.7</v>
      </c>
      <c r="S1" s="1">
        <v>43.7</v>
      </c>
      <c r="T1" s="1">
        <v>49.1</v>
      </c>
      <c r="U1" s="1">
        <v>49.1</v>
      </c>
      <c r="V1" s="1">
        <v>49.1</v>
      </c>
    </row>
    <row r="2" spans="1:22" ht="17.25" x14ac:dyDescent="0.3">
      <c r="A2" s="6" t="s">
        <v>3</v>
      </c>
      <c r="B2" s="1">
        <v>4</v>
      </c>
      <c r="C2" s="1">
        <v>4</v>
      </c>
      <c r="D2" s="1">
        <v>4</v>
      </c>
      <c r="E2" s="1">
        <v>4</v>
      </c>
      <c r="F2" s="1">
        <v>4</v>
      </c>
      <c r="G2" s="1">
        <v>4</v>
      </c>
      <c r="H2" s="1">
        <v>4</v>
      </c>
      <c r="I2" s="1">
        <v>4</v>
      </c>
      <c r="J2" s="1">
        <v>4</v>
      </c>
      <c r="K2" s="1">
        <v>4</v>
      </c>
      <c r="L2" s="1">
        <v>4</v>
      </c>
      <c r="M2" s="1">
        <v>4</v>
      </c>
      <c r="N2" s="1">
        <v>4</v>
      </c>
      <c r="O2" s="1">
        <v>4</v>
      </c>
      <c r="P2" s="1">
        <v>4</v>
      </c>
      <c r="Q2" s="1">
        <v>4</v>
      </c>
      <c r="R2" s="1">
        <v>4</v>
      </c>
      <c r="S2" s="1">
        <v>4</v>
      </c>
      <c r="T2" s="1">
        <v>4</v>
      </c>
      <c r="U2" s="1">
        <v>4</v>
      </c>
      <c r="V2" s="1">
        <v>4</v>
      </c>
    </row>
    <row r="3" spans="1:22" ht="17.25" x14ac:dyDescent="0.3">
      <c r="A3" s="6" t="s">
        <v>591</v>
      </c>
      <c r="B3" s="1">
        <v>4</v>
      </c>
      <c r="C3" s="1">
        <v>4</v>
      </c>
      <c r="D3" s="1">
        <v>4</v>
      </c>
      <c r="E3" s="1">
        <v>4</v>
      </c>
      <c r="F3" s="1">
        <v>4</v>
      </c>
      <c r="G3" s="1">
        <v>4</v>
      </c>
      <c r="H3" s="1">
        <v>4</v>
      </c>
      <c r="I3" s="1">
        <v>4</v>
      </c>
      <c r="J3" s="1">
        <v>4</v>
      </c>
      <c r="K3" s="1">
        <v>4</v>
      </c>
      <c r="L3" s="1">
        <v>4</v>
      </c>
      <c r="M3" s="1">
        <v>4</v>
      </c>
      <c r="N3" s="1">
        <v>4</v>
      </c>
      <c r="O3" s="1">
        <v>4</v>
      </c>
      <c r="P3" s="1">
        <v>4</v>
      </c>
      <c r="Q3" s="1">
        <v>4</v>
      </c>
      <c r="R3" s="1">
        <v>4</v>
      </c>
      <c r="S3" s="1">
        <v>4</v>
      </c>
      <c r="T3" s="1">
        <v>4</v>
      </c>
      <c r="U3" s="1">
        <v>4</v>
      </c>
      <c r="V3" s="1">
        <v>4</v>
      </c>
    </row>
    <row r="4" spans="1:22" ht="17.25" x14ac:dyDescent="0.3">
      <c r="A4" s="6" t="s">
        <v>4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</row>
    <row r="5" spans="1:22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</row>
    <row r="6" spans="1:22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</row>
    <row r="7" spans="1:22" ht="17.25" x14ac:dyDescent="0.3">
      <c r="A7" s="6" t="s">
        <v>56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</row>
    <row r="8" spans="1:22" ht="17.25" x14ac:dyDescent="0.3">
      <c r="A8" s="6" t="s">
        <v>590</v>
      </c>
      <c r="B8" s="1">
        <f>B2-SUM(B3:B7)</f>
        <v>0</v>
      </c>
      <c r="C8" s="1">
        <f t="shared" ref="C8:V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  <c r="Q8" s="1">
        <f t="shared" si="0"/>
        <v>0</v>
      </c>
      <c r="R8" s="1">
        <f t="shared" si="0"/>
        <v>0</v>
      </c>
      <c r="S8" s="1">
        <f t="shared" si="0"/>
        <v>0</v>
      </c>
      <c r="T8" s="1">
        <f t="shared" si="0"/>
        <v>0</v>
      </c>
      <c r="U8" s="1">
        <f t="shared" si="0"/>
        <v>0</v>
      </c>
      <c r="V8" s="1">
        <f t="shared" si="0"/>
        <v>0</v>
      </c>
    </row>
    <row r="9" spans="1:22" ht="17.25" x14ac:dyDescent="0.3">
      <c r="A9" s="7" t="s">
        <v>58</v>
      </c>
      <c r="B9" s="1">
        <v>73.5</v>
      </c>
      <c r="C9" s="1">
        <v>73.5</v>
      </c>
      <c r="D9" s="1">
        <v>73.5</v>
      </c>
      <c r="E9" s="1">
        <v>73.5</v>
      </c>
      <c r="F9" s="1">
        <v>73.5</v>
      </c>
      <c r="G9" s="1">
        <v>73.5</v>
      </c>
      <c r="H9" s="1">
        <v>73.5</v>
      </c>
      <c r="I9" s="1">
        <v>73.5</v>
      </c>
      <c r="J9" s="1">
        <v>73.5</v>
      </c>
      <c r="K9" s="1">
        <v>73.5</v>
      </c>
      <c r="L9" s="1">
        <v>73.5</v>
      </c>
      <c r="M9" s="1">
        <v>73.5</v>
      </c>
      <c r="N9" s="1">
        <v>73.5</v>
      </c>
      <c r="O9" s="1">
        <v>73.5</v>
      </c>
      <c r="P9" s="1">
        <v>73.5</v>
      </c>
      <c r="Q9" s="1">
        <v>73.5</v>
      </c>
      <c r="R9" s="1">
        <v>73.5</v>
      </c>
      <c r="S9" s="1">
        <v>73.5</v>
      </c>
      <c r="T9" s="1">
        <v>73.5</v>
      </c>
      <c r="U9" s="1">
        <v>73.5</v>
      </c>
      <c r="V9" s="1">
        <v>73.5</v>
      </c>
    </row>
    <row r="10" spans="1:22" ht="17.25" x14ac:dyDescent="0.3">
      <c r="A10" s="7" t="s">
        <v>59</v>
      </c>
      <c r="B10" s="8">
        <v>84</v>
      </c>
      <c r="C10" s="8">
        <v>76</v>
      </c>
      <c r="D10" s="8">
        <v>66</v>
      </c>
      <c r="E10" s="8">
        <v>84</v>
      </c>
      <c r="F10" s="8">
        <v>76</v>
      </c>
      <c r="G10" s="8">
        <v>66</v>
      </c>
      <c r="H10" s="8">
        <v>84</v>
      </c>
      <c r="I10" s="8">
        <v>76</v>
      </c>
      <c r="J10" s="8">
        <v>66</v>
      </c>
      <c r="K10" s="8">
        <v>84</v>
      </c>
      <c r="L10" s="8">
        <v>76</v>
      </c>
      <c r="M10" s="8">
        <v>66</v>
      </c>
      <c r="N10" s="8">
        <v>84</v>
      </c>
      <c r="O10" s="8">
        <v>76</v>
      </c>
      <c r="P10" s="8">
        <v>66</v>
      </c>
      <c r="Q10" s="8">
        <v>84</v>
      </c>
      <c r="R10" s="8">
        <v>76</v>
      </c>
      <c r="S10" s="8">
        <v>66</v>
      </c>
      <c r="T10" s="8">
        <v>84</v>
      </c>
      <c r="U10" s="8">
        <v>76</v>
      </c>
      <c r="V10" s="8">
        <v>66</v>
      </c>
    </row>
    <row r="11" spans="1:22" ht="17.25" x14ac:dyDescent="0.3">
      <c r="A11" s="7" t="s">
        <v>588</v>
      </c>
      <c r="B11" s="18">
        <v>204</v>
      </c>
      <c r="C11" s="18">
        <v>204</v>
      </c>
      <c r="D11" s="18">
        <v>204</v>
      </c>
      <c r="E11" s="18">
        <v>204</v>
      </c>
      <c r="F11" s="18">
        <v>204</v>
      </c>
      <c r="G11" s="18">
        <v>204</v>
      </c>
      <c r="H11" s="18">
        <v>204</v>
      </c>
      <c r="I11" s="18">
        <v>204</v>
      </c>
      <c r="J11" s="18">
        <v>204</v>
      </c>
      <c r="K11" s="18">
        <v>204</v>
      </c>
      <c r="L11" s="18">
        <v>204</v>
      </c>
      <c r="M11" s="18">
        <v>204</v>
      </c>
      <c r="N11" s="18">
        <v>204</v>
      </c>
      <c r="O11" s="18">
        <v>204</v>
      </c>
      <c r="P11" s="18">
        <v>204</v>
      </c>
      <c r="Q11" s="18">
        <v>204</v>
      </c>
      <c r="R11" s="18">
        <v>204</v>
      </c>
      <c r="S11" s="18">
        <v>204</v>
      </c>
      <c r="T11" s="18">
        <v>204</v>
      </c>
      <c r="U11" s="18">
        <v>204</v>
      </c>
      <c r="V11" s="18">
        <v>204</v>
      </c>
    </row>
    <row r="12" spans="1:22" x14ac:dyDescent="0.3">
      <c r="A12" s="10">
        <v>28</v>
      </c>
      <c r="B12" s="13">
        <v>28.5</v>
      </c>
      <c r="C12" s="13"/>
      <c r="D12" s="13"/>
      <c r="E12" s="13">
        <v>27.4</v>
      </c>
      <c r="F12" s="13"/>
      <c r="G12" s="13"/>
      <c r="H12" s="13">
        <v>24.8</v>
      </c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</row>
    <row r="13" spans="1:22" x14ac:dyDescent="0.3">
      <c r="A13" s="10">
        <v>30</v>
      </c>
      <c r="B13" s="2">
        <v>28.2</v>
      </c>
      <c r="C13" s="2"/>
      <c r="D13" s="2"/>
      <c r="E13" s="2">
        <v>27.1</v>
      </c>
      <c r="F13" s="2"/>
      <c r="G13" s="2"/>
      <c r="H13" s="2">
        <v>24.6</v>
      </c>
      <c r="I13" s="2"/>
      <c r="J13" s="2"/>
      <c r="K13" s="2">
        <v>21.3</v>
      </c>
      <c r="L13" s="2"/>
      <c r="M13" s="2"/>
      <c r="N13" s="2">
        <v>18.100000000000001</v>
      </c>
      <c r="O13" s="2"/>
      <c r="P13" s="2"/>
      <c r="Q13" s="2"/>
      <c r="R13" s="2"/>
      <c r="S13" s="2"/>
      <c r="T13" s="2"/>
      <c r="U13" s="2"/>
      <c r="V13" s="2"/>
    </row>
    <row r="14" spans="1:22" x14ac:dyDescent="0.3">
      <c r="A14" s="11">
        <v>32</v>
      </c>
      <c r="B14" s="3">
        <v>28</v>
      </c>
      <c r="C14" s="3"/>
      <c r="D14" s="3"/>
      <c r="E14" s="3">
        <v>27</v>
      </c>
      <c r="F14" s="3"/>
      <c r="G14" s="3"/>
      <c r="H14" s="3">
        <v>24.5</v>
      </c>
      <c r="I14" s="3"/>
      <c r="J14" s="3"/>
      <c r="K14" s="3">
        <v>21.2</v>
      </c>
      <c r="L14" s="3"/>
      <c r="M14" s="3"/>
      <c r="N14" s="3">
        <v>18</v>
      </c>
      <c r="O14" s="3"/>
      <c r="P14" s="3"/>
      <c r="Q14" s="3">
        <v>14</v>
      </c>
      <c r="R14" s="3"/>
      <c r="S14" s="3"/>
      <c r="T14" s="3">
        <v>10.1</v>
      </c>
      <c r="U14" s="3"/>
      <c r="V14" s="3"/>
    </row>
    <row r="15" spans="1:22" x14ac:dyDescent="0.3">
      <c r="A15" s="11">
        <v>34</v>
      </c>
      <c r="B15" s="3">
        <v>27.7</v>
      </c>
      <c r="C15" s="3"/>
      <c r="D15" s="3"/>
      <c r="E15" s="3">
        <v>26.8</v>
      </c>
      <c r="F15" s="3"/>
      <c r="G15" s="3"/>
      <c r="H15" s="3">
        <v>24.3</v>
      </c>
      <c r="I15" s="3"/>
      <c r="J15" s="3"/>
      <c r="K15" s="3">
        <v>21.2</v>
      </c>
      <c r="L15" s="3"/>
      <c r="M15" s="3"/>
      <c r="N15" s="3">
        <v>18</v>
      </c>
      <c r="O15" s="3"/>
      <c r="P15" s="3"/>
      <c r="Q15" s="3">
        <v>13.9</v>
      </c>
      <c r="R15" s="3"/>
      <c r="S15" s="3"/>
      <c r="T15" s="3">
        <v>10.199999999999999</v>
      </c>
      <c r="U15" s="3"/>
      <c r="V15" s="3"/>
    </row>
    <row r="16" spans="1:22" x14ac:dyDescent="0.3">
      <c r="A16" s="10">
        <v>36</v>
      </c>
      <c r="B16" s="2">
        <v>27.4</v>
      </c>
      <c r="C16" s="2"/>
      <c r="D16" s="2"/>
      <c r="E16" s="2">
        <v>26.6</v>
      </c>
      <c r="F16" s="2"/>
      <c r="G16" s="2"/>
      <c r="H16" s="2">
        <v>24.2</v>
      </c>
      <c r="I16" s="2"/>
      <c r="J16" s="2"/>
      <c r="K16" s="2">
        <v>21.1</v>
      </c>
      <c r="L16" s="2"/>
      <c r="M16" s="2"/>
      <c r="N16" s="2">
        <v>17.899999999999999</v>
      </c>
      <c r="O16" s="2"/>
      <c r="P16" s="2"/>
      <c r="Q16" s="2">
        <v>13.7</v>
      </c>
      <c r="R16" s="2"/>
      <c r="S16" s="2"/>
      <c r="T16" s="2">
        <v>10.199999999999999</v>
      </c>
      <c r="U16" s="2"/>
      <c r="V16" s="2"/>
    </row>
    <row r="17" spans="1:22" x14ac:dyDescent="0.3">
      <c r="A17" s="10">
        <v>38</v>
      </c>
      <c r="B17" s="2">
        <v>27</v>
      </c>
      <c r="C17" s="2"/>
      <c r="D17" s="2"/>
      <c r="E17" s="2">
        <v>26.2</v>
      </c>
      <c r="F17" s="2"/>
      <c r="G17" s="2"/>
      <c r="H17" s="2">
        <v>24.1</v>
      </c>
      <c r="I17" s="2"/>
      <c r="J17" s="2"/>
      <c r="K17" s="2">
        <v>21</v>
      </c>
      <c r="L17" s="2"/>
      <c r="M17" s="2"/>
      <c r="N17" s="2">
        <v>17.899999999999999</v>
      </c>
      <c r="O17" s="2"/>
      <c r="P17" s="2"/>
      <c r="Q17" s="2">
        <v>13.6</v>
      </c>
      <c r="R17" s="2"/>
      <c r="S17" s="2"/>
      <c r="T17" s="2">
        <v>10.1</v>
      </c>
      <c r="U17" s="2"/>
      <c r="V17" s="2"/>
    </row>
    <row r="18" spans="1:22" x14ac:dyDescent="0.3">
      <c r="A18" s="11">
        <v>40</v>
      </c>
      <c r="B18" s="3">
        <v>26.7</v>
      </c>
      <c r="C18" s="3">
        <v>25.6</v>
      </c>
      <c r="D18" s="3"/>
      <c r="E18" s="3">
        <v>25.9</v>
      </c>
      <c r="F18" s="3"/>
      <c r="G18" s="3"/>
      <c r="H18" s="3">
        <v>24</v>
      </c>
      <c r="I18" s="3"/>
      <c r="J18" s="3"/>
      <c r="K18" s="3">
        <v>21</v>
      </c>
      <c r="L18" s="3"/>
      <c r="M18" s="3"/>
      <c r="N18" s="3">
        <v>17.8</v>
      </c>
      <c r="O18" s="3"/>
      <c r="P18" s="3"/>
      <c r="Q18" s="3">
        <v>13.5</v>
      </c>
      <c r="R18" s="3"/>
      <c r="S18" s="3"/>
      <c r="T18" s="3">
        <v>10</v>
      </c>
      <c r="U18" s="3"/>
      <c r="V18" s="3"/>
    </row>
    <row r="19" spans="1:22" x14ac:dyDescent="0.3">
      <c r="A19" s="11">
        <v>42</v>
      </c>
      <c r="B19" s="3">
        <v>26.4</v>
      </c>
      <c r="C19" s="3">
        <v>25.5</v>
      </c>
      <c r="D19" s="3"/>
      <c r="E19" s="3">
        <v>25.6</v>
      </c>
      <c r="F19" s="3">
        <v>24.5</v>
      </c>
      <c r="G19" s="3"/>
      <c r="H19" s="3">
        <v>23.8</v>
      </c>
      <c r="I19" s="3">
        <v>22.3</v>
      </c>
      <c r="J19" s="3"/>
      <c r="K19" s="3">
        <v>21</v>
      </c>
      <c r="L19" s="3"/>
      <c r="M19" s="3"/>
      <c r="N19" s="3">
        <v>17.600000000000001</v>
      </c>
      <c r="O19" s="3"/>
      <c r="P19" s="3"/>
      <c r="Q19" s="3">
        <v>13.4</v>
      </c>
      <c r="R19" s="3"/>
      <c r="S19" s="3"/>
      <c r="T19" s="3">
        <v>9.9</v>
      </c>
      <c r="U19" s="3"/>
      <c r="V19" s="3"/>
    </row>
    <row r="20" spans="1:22" x14ac:dyDescent="0.3">
      <c r="A20" s="10">
        <v>44</v>
      </c>
      <c r="B20" s="2">
        <v>26.1</v>
      </c>
      <c r="C20" s="2">
        <v>25.3</v>
      </c>
      <c r="D20" s="2"/>
      <c r="E20" s="2">
        <v>25.3</v>
      </c>
      <c r="F20" s="2">
        <v>24.4</v>
      </c>
      <c r="G20" s="2"/>
      <c r="H20" s="2">
        <v>23.6</v>
      </c>
      <c r="I20" s="2">
        <v>22.2</v>
      </c>
      <c r="J20" s="2"/>
      <c r="K20" s="2">
        <v>20.8</v>
      </c>
      <c r="L20" s="2">
        <v>19.3</v>
      </c>
      <c r="M20" s="2"/>
      <c r="N20" s="2">
        <v>17.399999999999999</v>
      </c>
      <c r="O20" s="2"/>
      <c r="P20" s="2"/>
      <c r="Q20" s="2">
        <v>13.3</v>
      </c>
      <c r="R20" s="2"/>
      <c r="S20" s="2"/>
      <c r="T20" s="2">
        <v>9.9</v>
      </c>
      <c r="U20" s="2"/>
      <c r="V20" s="2"/>
    </row>
    <row r="21" spans="1:22" x14ac:dyDescent="0.3">
      <c r="A21" s="10">
        <v>46</v>
      </c>
      <c r="B21" s="2">
        <v>25.7</v>
      </c>
      <c r="C21" s="2">
        <v>25.1</v>
      </c>
      <c r="D21" s="2"/>
      <c r="E21" s="2">
        <v>24.9</v>
      </c>
      <c r="F21" s="2">
        <v>24.3</v>
      </c>
      <c r="G21" s="2"/>
      <c r="H21" s="2">
        <v>23.3</v>
      </c>
      <c r="I21" s="2">
        <v>22.2</v>
      </c>
      <c r="J21" s="2"/>
      <c r="K21" s="2">
        <v>20.6</v>
      </c>
      <c r="L21" s="2">
        <v>19.3</v>
      </c>
      <c r="M21" s="2"/>
      <c r="N21" s="2">
        <v>17.2</v>
      </c>
      <c r="O21" s="2">
        <v>16.100000000000001</v>
      </c>
      <c r="P21" s="2"/>
      <c r="Q21" s="2">
        <v>13.2</v>
      </c>
      <c r="R21" s="2"/>
      <c r="S21" s="2"/>
      <c r="T21" s="2">
        <v>9.8000000000000007</v>
      </c>
      <c r="U21" s="2"/>
      <c r="V21" s="2"/>
    </row>
    <row r="22" spans="1:22" x14ac:dyDescent="0.3">
      <c r="A22" s="11">
        <v>48</v>
      </c>
      <c r="B22" s="3">
        <v>25.3</v>
      </c>
      <c r="C22" s="3">
        <v>24.8</v>
      </c>
      <c r="D22" s="3"/>
      <c r="E22" s="3">
        <v>24.6</v>
      </c>
      <c r="F22" s="3">
        <v>24.3</v>
      </c>
      <c r="G22" s="3"/>
      <c r="H22" s="3">
        <v>23</v>
      </c>
      <c r="I22" s="3">
        <v>22.1</v>
      </c>
      <c r="J22" s="3"/>
      <c r="K22" s="3">
        <v>20.2</v>
      </c>
      <c r="L22" s="3">
        <v>19.3</v>
      </c>
      <c r="M22" s="3"/>
      <c r="N22" s="3">
        <v>16.8</v>
      </c>
      <c r="O22" s="3">
        <v>16</v>
      </c>
      <c r="P22" s="3"/>
      <c r="Q22" s="3">
        <v>13.1</v>
      </c>
      <c r="R22" s="3">
        <v>11.9</v>
      </c>
      <c r="S22" s="3"/>
      <c r="T22" s="3">
        <v>9.6999999999999993</v>
      </c>
      <c r="U22" s="3"/>
      <c r="V22" s="3"/>
    </row>
    <row r="23" spans="1:22" x14ac:dyDescent="0.3">
      <c r="A23" s="11">
        <v>50</v>
      </c>
      <c r="B23" s="3">
        <v>25</v>
      </c>
      <c r="C23" s="3">
        <v>24.6</v>
      </c>
      <c r="D23" s="3"/>
      <c r="E23" s="3">
        <v>24.3</v>
      </c>
      <c r="F23" s="3">
        <v>24.1</v>
      </c>
      <c r="G23" s="3"/>
      <c r="H23" s="3">
        <v>22.8</v>
      </c>
      <c r="I23" s="3">
        <v>22.1</v>
      </c>
      <c r="J23" s="3"/>
      <c r="K23" s="3">
        <v>19.8</v>
      </c>
      <c r="L23" s="3">
        <v>19.2</v>
      </c>
      <c r="M23" s="3"/>
      <c r="N23" s="3">
        <v>16.5</v>
      </c>
      <c r="O23" s="3">
        <v>15.7</v>
      </c>
      <c r="P23" s="3"/>
      <c r="Q23" s="3">
        <v>13</v>
      </c>
      <c r="R23" s="3">
        <v>11.9</v>
      </c>
      <c r="S23" s="3"/>
      <c r="T23" s="3">
        <v>9.6999999999999993</v>
      </c>
      <c r="U23" s="3">
        <v>8.5</v>
      </c>
      <c r="V23" s="3"/>
    </row>
    <row r="24" spans="1:22" x14ac:dyDescent="0.3">
      <c r="A24" s="10">
        <v>52</v>
      </c>
      <c r="B24" s="2">
        <v>24.6</v>
      </c>
      <c r="C24" s="2">
        <v>24.4</v>
      </c>
      <c r="D24" s="2"/>
      <c r="E24" s="2">
        <v>24</v>
      </c>
      <c r="F24" s="2">
        <v>23.9</v>
      </c>
      <c r="G24" s="2"/>
      <c r="H24" s="2">
        <v>22.5</v>
      </c>
      <c r="I24" s="2">
        <v>22.1</v>
      </c>
      <c r="J24" s="2"/>
      <c r="K24" s="2">
        <v>19.5</v>
      </c>
      <c r="L24" s="2">
        <v>18.8</v>
      </c>
      <c r="M24" s="2"/>
      <c r="N24" s="2">
        <v>16.2</v>
      </c>
      <c r="O24" s="2">
        <v>15.3</v>
      </c>
      <c r="P24" s="2"/>
      <c r="Q24" s="2">
        <v>12.9</v>
      </c>
      <c r="R24" s="2">
        <v>11.9</v>
      </c>
      <c r="S24" s="2"/>
      <c r="T24" s="2">
        <v>9.6</v>
      </c>
      <c r="U24" s="2">
        <v>8.5</v>
      </c>
      <c r="V24" s="2"/>
    </row>
    <row r="25" spans="1:22" x14ac:dyDescent="0.3">
      <c r="A25" s="10">
        <v>54</v>
      </c>
      <c r="B25" s="2">
        <v>24.3</v>
      </c>
      <c r="C25" s="2">
        <v>24.2</v>
      </c>
      <c r="D25" s="2">
        <v>23</v>
      </c>
      <c r="E25" s="2">
        <v>23.8</v>
      </c>
      <c r="F25" s="2">
        <v>23.7</v>
      </c>
      <c r="G25" s="2"/>
      <c r="H25" s="2">
        <v>22.3</v>
      </c>
      <c r="I25" s="2">
        <v>22.1</v>
      </c>
      <c r="J25" s="2"/>
      <c r="K25" s="2">
        <v>19.100000000000001</v>
      </c>
      <c r="L25" s="2">
        <v>18.3</v>
      </c>
      <c r="M25" s="2"/>
      <c r="N25" s="2">
        <v>15.8</v>
      </c>
      <c r="O25" s="2">
        <v>14.9</v>
      </c>
      <c r="P25" s="2"/>
      <c r="Q25" s="2">
        <v>12.7</v>
      </c>
      <c r="R25" s="2">
        <v>11.7</v>
      </c>
      <c r="S25" s="2"/>
      <c r="T25" s="2">
        <v>9.5</v>
      </c>
      <c r="U25" s="2">
        <v>8.5</v>
      </c>
      <c r="V25" s="2"/>
    </row>
    <row r="26" spans="1:22" x14ac:dyDescent="0.3">
      <c r="A26" s="11">
        <v>56</v>
      </c>
      <c r="B26" s="3">
        <v>24</v>
      </c>
      <c r="C26" s="3">
        <v>24</v>
      </c>
      <c r="D26" s="3">
        <v>22.8</v>
      </c>
      <c r="E26" s="3">
        <v>23.5</v>
      </c>
      <c r="F26" s="3">
        <v>23.4</v>
      </c>
      <c r="G26" s="3">
        <v>21.9</v>
      </c>
      <c r="H26" s="3">
        <v>22.1</v>
      </c>
      <c r="I26" s="3">
        <v>22</v>
      </c>
      <c r="J26" s="3"/>
      <c r="K26" s="3">
        <v>18.7</v>
      </c>
      <c r="L26" s="3">
        <v>17.8</v>
      </c>
      <c r="M26" s="3"/>
      <c r="N26" s="3">
        <v>15.5</v>
      </c>
      <c r="O26" s="3">
        <v>14.5</v>
      </c>
      <c r="P26" s="3"/>
      <c r="Q26" s="3">
        <v>12.4</v>
      </c>
      <c r="R26" s="3">
        <v>11.3</v>
      </c>
      <c r="S26" s="3"/>
      <c r="T26" s="3">
        <v>9.4</v>
      </c>
      <c r="U26" s="3">
        <v>8.4</v>
      </c>
      <c r="V26" s="3"/>
    </row>
    <row r="27" spans="1:22" x14ac:dyDescent="0.3">
      <c r="A27" s="11">
        <v>58</v>
      </c>
      <c r="B27" s="3">
        <v>23.8</v>
      </c>
      <c r="C27" s="3">
        <v>23.7</v>
      </c>
      <c r="D27" s="3">
        <v>22.6</v>
      </c>
      <c r="E27" s="3">
        <v>23.3</v>
      </c>
      <c r="F27" s="3">
        <v>23.2</v>
      </c>
      <c r="G27" s="3">
        <v>22</v>
      </c>
      <c r="H27" s="3">
        <v>21.9</v>
      </c>
      <c r="I27" s="3">
        <v>21.8</v>
      </c>
      <c r="J27" s="3"/>
      <c r="K27" s="3">
        <v>18.3</v>
      </c>
      <c r="L27" s="3">
        <v>17.3</v>
      </c>
      <c r="M27" s="3"/>
      <c r="N27" s="3">
        <v>15.1</v>
      </c>
      <c r="O27" s="3">
        <v>14</v>
      </c>
      <c r="P27" s="3"/>
      <c r="Q27" s="3">
        <v>12.1</v>
      </c>
      <c r="R27" s="3">
        <v>11</v>
      </c>
      <c r="S27" s="3"/>
      <c r="T27" s="3">
        <v>9.1999999999999993</v>
      </c>
      <c r="U27" s="3">
        <v>8.1</v>
      </c>
      <c r="V27" s="3"/>
    </row>
    <row r="28" spans="1:22" x14ac:dyDescent="0.3">
      <c r="A28" s="10">
        <v>60</v>
      </c>
      <c r="B28" s="2">
        <v>23.6</v>
      </c>
      <c r="C28" s="2">
        <v>23.3</v>
      </c>
      <c r="D28" s="2">
        <v>22.4</v>
      </c>
      <c r="E28" s="2">
        <v>23.1</v>
      </c>
      <c r="F28" s="2">
        <v>23</v>
      </c>
      <c r="G28" s="2">
        <v>21.9</v>
      </c>
      <c r="H28" s="2">
        <v>21.8</v>
      </c>
      <c r="I28" s="2">
        <v>21.7</v>
      </c>
      <c r="J28" s="2">
        <v>19.899999999999999</v>
      </c>
      <c r="K28" s="2">
        <v>17.899999999999999</v>
      </c>
      <c r="L28" s="2">
        <v>16.8</v>
      </c>
      <c r="M28" s="2"/>
      <c r="N28" s="2">
        <v>14.8</v>
      </c>
      <c r="O28" s="2">
        <v>13.5</v>
      </c>
      <c r="P28" s="2"/>
      <c r="Q28" s="2">
        <v>11.9</v>
      </c>
      <c r="R28" s="2">
        <v>10.6</v>
      </c>
      <c r="S28" s="2"/>
      <c r="T28" s="2">
        <v>9</v>
      </c>
      <c r="U28" s="2">
        <v>7.9</v>
      </c>
      <c r="V28" s="2"/>
    </row>
    <row r="29" spans="1:22" x14ac:dyDescent="0.3">
      <c r="A29" s="10">
        <v>62</v>
      </c>
      <c r="B29" s="2">
        <v>23.4</v>
      </c>
      <c r="C29" s="2">
        <v>23</v>
      </c>
      <c r="D29" s="2">
        <v>22.3</v>
      </c>
      <c r="E29" s="2">
        <v>22.9</v>
      </c>
      <c r="F29" s="2">
        <v>22.8</v>
      </c>
      <c r="G29" s="2">
        <v>21.8</v>
      </c>
      <c r="H29" s="2">
        <v>21.6</v>
      </c>
      <c r="I29" s="2">
        <v>21.5</v>
      </c>
      <c r="J29" s="2">
        <v>20</v>
      </c>
      <c r="K29" s="2">
        <v>17.600000000000001</v>
      </c>
      <c r="L29" s="2">
        <v>16.3</v>
      </c>
      <c r="M29" s="2">
        <v>15.8</v>
      </c>
      <c r="N29" s="2">
        <v>14.5</v>
      </c>
      <c r="O29" s="2">
        <v>13.1</v>
      </c>
      <c r="P29" s="2"/>
      <c r="Q29" s="2">
        <v>11.6</v>
      </c>
      <c r="R29" s="2">
        <v>10.3</v>
      </c>
      <c r="S29" s="2"/>
      <c r="T29" s="2">
        <v>8.9</v>
      </c>
      <c r="U29" s="2">
        <v>7.6</v>
      </c>
      <c r="V29" s="2"/>
    </row>
    <row r="30" spans="1:22" x14ac:dyDescent="0.3">
      <c r="A30" s="11">
        <v>64</v>
      </c>
      <c r="B30" s="3">
        <v>22.7</v>
      </c>
      <c r="C30" s="3">
        <v>22.8</v>
      </c>
      <c r="D30" s="3">
        <v>22.2</v>
      </c>
      <c r="E30" s="3">
        <v>22.8</v>
      </c>
      <c r="F30" s="3">
        <v>22.7</v>
      </c>
      <c r="G30" s="3">
        <v>21.7</v>
      </c>
      <c r="H30" s="3">
        <v>21.5</v>
      </c>
      <c r="I30" s="3">
        <v>21.4</v>
      </c>
      <c r="J30" s="3">
        <v>20.2</v>
      </c>
      <c r="K30" s="3">
        <v>17.2</v>
      </c>
      <c r="L30" s="3">
        <v>15.9</v>
      </c>
      <c r="M30" s="3">
        <v>15.2</v>
      </c>
      <c r="N30" s="3">
        <v>14.1</v>
      </c>
      <c r="O30" s="3">
        <v>12.7</v>
      </c>
      <c r="P30" s="3"/>
      <c r="Q30" s="3">
        <v>11.4</v>
      </c>
      <c r="R30" s="3">
        <v>10</v>
      </c>
      <c r="S30" s="3"/>
      <c r="T30" s="3">
        <v>8.6999999999999993</v>
      </c>
      <c r="U30" s="3">
        <v>7.4</v>
      </c>
      <c r="V30" s="3"/>
    </row>
    <row r="31" spans="1:22" x14ac:dyDescent="0.3">
      <c r="A31" s="11">
        <v>66</v>
      </c>
      <c r="B31" s="3">
        <v>21.5</v>
      </c>
      <c r="C31" s="3">
        <v>22.6</v>
      </c>
      <c r="D31" s="3">
        <v>22.1</v>
      </c>
      <c r="E31" s="3">
        <v>22.6</v>
      </c>
      <c r="F31" s="3">
        <v>22.5</v>
      </c>
      <c r="G31" s="3">
        <v>21.6</v>
      </c>
      <c r="H31" s="3">
        <v>21.4</v>
      </c>
      <c r="I31" s="3">
        <v>21.3</v>
      </c>
      <c r="J31" s="3">
        <v>20.2</v>
      </c>
      <c r="K31" s="3">
        <v>16.899999999999999</v>
      </c>
      <c r="L31" s="3">
        <v>15.4</v>
      </c>
      <c r="M31" s="3">
        <v>14.6</v>
      </c>
      <c r="N31" s="3">
        <v>13.8</v>
      </c>
      <c r="O31" s="3">
        <v>12.2</v>
      </c>
      <c r="P31" s="3">
        <v>11.3</v>
      </c>
      <c r="Q31" s="3">
        <v>11.1</v>
      </c>
      <c r="R31" s="3">
        <v>9.6</v>
      </c>
      <c r="S31" s="3"/>
      <c r="T31" s="3">
        <v>8.5</v>
      </c>
      <c r="U31" s="3">
        <v>7.1</v>
      </c>
      <c r="V31" s="3"/>
    </row>
    <row r="32" spans="1:22" x14ac:dyDescent="0.3">
      <c r="A32" s="10">
        <v>68</v>
      </c>
      <c r="B32" s="2">
        <v>20.2</v>
      </c>
      <c r="C32" s="2">
        <v>22.6</v>
      </c>
      <c r="D32" s="2">
        <v>22.1</v>
      </c>
      <c r="E32" s="2">
        <v>21.5</v>
      </c>
      <c r="F32" s="2">
        <v>22.4</v>
      </c>
      <c r="G32" s="2">
        <v>21.6</v>
      </c>
      <c r="H32" s="2">
        <v>21.3</v>
      </c>
      <c r="I32" s="2">
        <v>21.2</v>
      </c>
      <c r="J32" s="2">
        <v>20.2</v>
      </c>
      <c r="K32" s="2">
        <v>16.600000000000001</v>
      </c>
      <c r="L32" s="2">
        <v>15</v>
      </c>
      <c r="M32" s="2">
        <v>14</v>
      </c>
      <c r="N32" s="2">
        <v>13.5</v>
      </c>
      <c r="O32" s="2">
        <v>11.9</v>
      </c>
      <c r="P32" s="2">
        <v>10.7</v>
      </c>
      <c r="Q32" s="2">
        <v>10.9</v>
      </c>
      <c r="R32" s="2">
        <v>9.3000000000000007</v>
      </c>
      <c r="S32" s="2">
        <v>8</v>
      </c>
      <c r="T32" s="2">
        <v>8.3000000000000007</v>
      </c>
      <c r="U32" s="2">
        <v>6.8</v>
      </c>
      <c r="V32" s="2"/>
    </row>
    <row r="33" spans="1:22" x14ac:dyDescent="0.3">
      <c r="A33" s="10">
        <v>70</v>
      </c>
      <c r="B33" s="2">
        <v>18.8</v>
      </c>
      <c r="C33" s="2">
        <v>22</v>
      </c>
      <c r="D33" s="2">
        <v>21.8</v>
      </c>
      <c r="E33" s="2">
        <v>20.2</v>
      </c>
      <c r="F33" s="2">
        <v>22.4</v>
      </c>
      <c r="G33" s="2">
        <v>21.6</v>
      </c>
      <c r="H33" s="2">
        <v>20.6</v>
      </c>
      <c r="I33" s="2">
        <v>21.1</v>
      </c>
      <c r="J33" s="2">
        <v>20.2</v>
      </c>
      <c r="K33" s="2">
        <v>16.399999999999999</v>
      </c>
      <c r="L33" s="2">
        <v>14.7</v>
      </c>
      <c r="M33" s="2">
        <v>13.4</v>
      </c>
      <c r="N33" s="2">
        <v>13.3</v>
      </c>
      <c r="O33" s="2">
        <v>11.5</v>
      </c>
      <c r="P33" s="2">
        <v>10.199999999999999</v>
      </c>
      <c r="Q33" s="2">
        <v>10.6</v>
      </c>
      <c r="R33" s="2">
        <v>9</v>
      </c>
      <c r="S33" s="2">
        <v>7.6</v>
      </c>
      <c r="T33" s="2">
        <v>8.1</v>
      </c>
      <c r="U33" s="2">
        <v>6.5</v>
      </c>
      <c r="V33" s="2"/>
    </row>
    <row r="34" spans="1:22" x14ac:dyDescent="0.3">
      <c r="A34" s="11">
        <v>72</v>
      </c>
      <c r="B34" s="3">
        <v>17.3</v>
      </c>
      <c r="C34" s="3">
        <v>21</v>
      </c>
      <c r="D34" s="3">
        <v>21.6</v>
      </c>
      <c r="E34" s="3">
        <v>18.8</v>
      </c>
      <c r="F34" s="3">
        <v>22.1</v>
      </c>
      <c r="G34" s="3">
        <v>21.6</v>
      </c>
      <c r="H34" s="3">
        <v>19.5</v>
      </c>
      <c r="I34" s="3">
        <v>21.1</v>
      </c>
      <c r="J34" s="3">
        <v>20.2</v>
      </c>
      <c r="K34" s="3">
        <v>16.3</v>
      </c>
      <c r="L34" s="3">
        <v>14.3</v>
      </c>
      <c r="M34" s="3">
        <v>12.9</v>
      </c>
      <c r="N34" s="3">
        <v>13.1</v>
      </c>
      <c r="O34" s="3">
        <v>11.2</v>
      </c>
      <c r="P34" s="3">
        <v>9.6999999999999993</v>
      </c>
      <c r="Q34" s="3">
        <v>10.4</v>
      </c>
      <c r="R34" s="3">
        <v>8.6999999999999993</v>
      </c>
      <c r="S34" s="3">
        <v>7.2</v>
      </c>
      <c r="T34" s="3">
        <v>8</v>
      </c>
      <c r="U34" s="3">
        <v>6.3</v>
      </c>
      <c r="V34" s="3">
        <v>4.8</v>
      </c>
    </row>
    <row r="35" spans="1:22" x14ac:dyDescent="0.3">
      <c r="A35" s="11">
        <v>74</v>
      </c>
      <c r="B35" s="3">
        <v>15.5</v>
      </c>
      <c r="C35" s="3">
        <v>19.899999999999999</v>
      </c>
      <c r="D35" s="3">
        <v>21.3</v>
      </c>
      <c r="E35" s="3">
        <v>17.100000000000001</v>
      </c>
      <c r="F35" s="3">
        <v>21.2</v>
      </c>
      <c r="G35" s="3">
        <v>21.6</v>
      </c>
      <c r="H35" s="3">
        <v>18.100000000000001</v>
      </c>
      <c r="I35" s="3">
        <v>21.1</v>
      </c>
      <c r="J35" s="3">
        <v>20.2</v>
      </c>
      <c r="K35" s="3">
        <v>16.2</v>
      </c>
      <c r="L35" s="3">
        <v>14</v>
      </c>
      <c r="M35" s="3">
        <v>12.4</v>
      </c>
      <c r="N35" s="3">
        <v>12.9</v>
      </c>
      <c r="O35" s="3">
        <v>10.8</v>
      </c>
      <c r="P35" s="3">
        <v>9.1999999999999993</v>
      </c>
      <c r="Q35" s="3">
        <v>10.199999999999999</v>
      </c>
      <c r="R35" s="3">
        <v>8.4</v>
      </c>
      <c r="S35" s="3">
        <v>6.7</v>
      </c>
      <c r="T35" s="3">
        <v>7.8</v>
      </c>
      <c r="U35" s="3">
        <v>6</v>
      </c>
      <c r="V35" s="3">
        <v>4.4000000000000004</v>
      </c>
    </row>
    <row r="36" spans="1:22" x14ac:dyDescent="0.3">
      <c r="A36" s="10">
        <v>76</v>
      </c>
      <c r="B36" s="2">
        <v>13.3</v>
      </c>
      <c r="C36" s="2">
        <v>18.399999999999999</v>
      </c>
      <c r="D36" s="2">
        <v>20.7</v>
      </c>
      <c r="E36" s="2">
        <v>14.9</v>
      </c>
      <c r="F36" s="2">
        <v>20.3</v>
      </c>
      <c r="G36" s="2">
        <v>21.6</v>
      </c>
      <c r="H36" s="2">
        <v>16.3</v>
      </c>
      <c r="I36" s="2">
        <v>20.9</v>
      </c>
      <c r="J36" s="2">
        <v>20.2</v>
      </c>
      <c r="K36" s="2">
        <v>16.2</v>
      </c>
      <c r="L36" s="2">
        <v>13.8</v>
      </c>
      <c r="M36" s="2">
        <v>12</v>
      </c>
      <c r="N36" s="2">
        <v>12.9</v>
      </c>
      <c r="O36" s="2">
        <v>10.6</v>
      </c>
      <c r="P36" s="2">
        <v>8.6999999999999993</v>
      </c>
      <c r="Q36" s="2">
        <v>10.1</v>
      </c>
      <c r="R36" s="2">
        <v>8.1</v>
      </c>
      <c r="S36" s="2">
        <v>6.3</v>
      </c>
      <c r="T36" s="2">
        <v>7.7</v>
      </c>
      <c r="U36" s="2">
        <v>5.8</v>
      </c>
      <c r="V36" s="2">
        <v>4</v>
      </c>
    </row>
    <row r="37" spans="1:22" x14ac:dyDescent="0.3">
      <c r="A37" s="10">
        <v>78</v>
      </c>
      <c r="B37" s="2"/>
      <c r="C37" s="2">
        <v>16.3</v>
      </c>
      <c r="D37" s="2">
        <v>19.8</v>
      </c>
      <c r="E37" s="2"/>
      <c r="F37" s="2">
        <v>18.8</v>
      </c>
      <c r="G37" s="2">
        <v>21.1</v>
      </c>
      <c r="H37" s="2"/>
      <c r="I37" s="2">
        <v>20</v>
      </c>
      <c r="J37" s="2">
        <v>19.899999999999999</v>
      </c>
      <c r="K37" s="2">
        <v>15.1</v>
      </c>
      <c r="L37" s="2">
        <v>13.6</v>
      </c>
      <c r="M37" s="2">
        <v>11.5</v>
      </c>
      <c r="N37" s="2">
        <v>12.9</v>
      </c>
      <c r="O37" s="2">
        <v>10.3</v>
      </c>
      <c r="P37" s="2">
        <v>8.1999999999999993</v>
      </c>
      <c r="Q37" s="2">
        <v>10.1</v>
      </c>
      <c r="R37" s="2">
        <v>7.8</v>
      </c>
      <c r="S37" s="2">
        <v>5.8</v>
      </c>
      <c r="T37" s="2">
        <v>7.6</v>
      </c>
      <c r="U37" s="2">
        <v>5.6</v>
      </c>
      <c r="V37" s="2">
        <v>3.7</v>
      </c>
    </row>
    <row r="38" spans="1:22" x14ac:dyDescent="0.3">
      <c r="A38" s="11">
        <v>80</v>
      </c>
      <c r="B38" s="3"/>
      <c r="C38" s="3"/>
      <c r="D38" s="3">
        <v>19.100000000000001</v>
      </c>
      <c r="E38" s="3"/>
      <c r="F38" s="3">
        <v>16.399999999999999</v>
      </c>
      <c r="G38" s="3">
        <v>20.3</v>
      </c>
      <c r="H38" s="3"/>
      <c r="I38" s="3">
        <v>18.600000000000001</v>
      </c>
      <c r="J38" s="3">
        <v>19.2</v>
      </c>
      <c r="K38" s="3"/>
      <c r="L38" s="3">
        <v>13.5</v>
      </c>
      <c r="M38" s="3">
        <v>11.1</v>
      </c>
      <c r="N38" s="3"/>
      <c r="O38" s="3">
        <v>10.1</v>
      </c>
      <c r="P38" s="3">
        <v>7.7</v>
      </c>
      <c r="Q38" s="3"/>
      <c r="R38" s="3">
        <v>7.6</v>
      </c>
      <c r="S38" s="3">
        <v>5.4</v>
      </c>
      <c r="T38" s="3"/>
      <c r="U38" s="3">
        <v>5.4</v>
      </c>
      <c r="V38" s="3">
        <v>3.3</v>
      </c>
    </row>
    <row r="39" spans="1:22" x14ac:dyDescent="0.3">
      <c r="A39" s="11">
        <v>82</v>
      </c>
      <c r="B39" s="3"/>
      <c r="C39" s="3"/>
      <c r="D39" s="3">
        <v>17.899999999999999</v>
      </c>
      <c r="E39" s="3"/>
      <c r="F39" s="3"/>
      <c r="G39" s="3">
        <v>19.5</v>
      </c>
      <c r="H39" s="3"/>
      <c r="I39" s="3"/>
      <c r="J39" s="3">
        <v>18.5</v>
      </c>
      <c r="K39" s="3"/>
      <c r="L39" s="3">
        <v>13.5</v>
      </c>
      <c r="M39" s="3">
        <v>10.6</v>
      </c>
      <c r="N39" s="3"/>
      <c r="O39" s="3">
        <v>10</v>
      </c>
      <c r="P39" s="3">
        <v>7.3</v>
      </c>
      <c r="Q39" s="3"/>
      <c r="R39" s="3">
        <v>7.4</v>
      </c>
      <c r="S39" s="3">
        <v>5</v>
      </c>
      <c r="T39" s="3"/>
      <c r="U39" s="3">
        <v>5.2</v>
      </c>
      <c r="V39" s="3">
        <v>3</v>
      </c>
    </row>
    <row r="40" spans="1:22" x14ac:dyDescent="0.3">
      <c r="A40" s="10">
        <v>84</v>
      </c>
      <c r="B40" s="2"/>
      <c r="C40" s="2"/>
      <c r="D40" s="2"/>
      <c r="E40" s="2"/>
      <c r="F40" s="2"/>
      <c r="G40" s="2">
        <v>18.7</v>
      </c>
      <c r="H40" s="2"/>
      <c r="I40" s="2"/>
      <c r="J40" s="2">
        <v>17.899999999999999</v>
      </c>
      <c r="K40" s="2"/>
      <c r="L40" s="2"/>
      <c r="M40" s="2">
        <v>10.3</v>
      </c>
      <c r="N40" s="2"/>
      <c r="O40" s="2">
        <v>9.9</v>
      </c>
      <c r="P40" s="2">
        <v>6.9</v>
      </c>
      <c r="Q40" s="2"/>
      <c r="R40" s="2">
        <v>7.3</v>
      </c>
      <c r="S40" s="2">
        <v>4.5999999999999996</v>
      </c>
      <c r="T40" s="2"/>
      <c r="U40" s="2">
        <v>5</v>
      </c>
      <c r="V40" s="2">
        <v>2.7</v>
      </c>
    </row>
    <row r="41" spans="1:22" x14ac:dyDescent="0.3">
      <c r="A41" s="10">
        <v>86</v>
      </c>
      <c r="B41" s="2"/>
      <c r="C41" s="2"/>
      <c r="D41" s="2"/>
      <c r="E41" s="2"/>
      <c r="F41" s="2"/>
      <c r="G41" s="2"/>
      <c r="H41" s="2"/>
      <c r="I41" s="2"/>
      <c r="J41" s="2">
        <v>17.2</v>
      </c>
      <c r="K41" s="2"/>
      <c r="L41" s="2"/>
      <c r="M41" s="2">
        <v>10</v>
      </c>
      <c r="N41" s="2"/>
      <c r="O41" s="2"/>
      <c r="P41" s="2">
        <v>6.5</v>
      </c>
      <c r="Q41" s="2"/>
      <c r="R41" s="2"/>
      <c r="S41" s="2">
        <v>4.3</v>
      </c>
      <c r="T41" s="2"/>
      <c r="U41" s="2">
        <v>4.9000000000000004</v>
      </c>
      <c r="V41" s="2">
        <v>2.4</v>
      </c>
    </row>
    <row r="42" spans="1:22" x14ac:dyDescent="0.3">
      <c r="A42" s="11">
        <v>88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>
        <v>9.8000000000000007</v>
      </c>
      <c r="N42" s="3"/>
      <c r="O42" s="3"/>
      <c r="P42" s="3">
        <v>6.3</v>
      </c>
      <c r="Q42" s="3"/>
      <c r="R42" s="3"/>
      <c r="S42" s="3">
        <v>4</v>
      </c>
      <c r="T42" s="3"/>
      <c r="U42" s="3"/>
      <c r="V42" s="3">
        <v>2.1</v>
      </c>
    </row>
    <row r="43" spans="1:22" x14ac:dyDescent="0.3">
      <c r="A43" s="11">
        <v>90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>
        <v>6.1</v>
      </c>
      <c r="Q43" s="3"/>
      <c r="R43" s="3"/>
      <c r="S43" s="3">
        <v>3.8</v>
      </c>
      <c r="T43" s="3"/>
      <c r="U43" s="3"/>
      <c r="V43" s="3">
        <v>1.9</v>
      </c>
    </row>
    <row r="44" spans="1:22" x14ac:dyDescent="0.3">
      <c r="A44" s="10">
        <v>92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>
        <v>3.6</v>
      </c>
      <c r="T44" s="2"/>
      <c r="U44" s="2"/>
      <c r="V44" s="2">
        <v>1.6</v>
      </c>
    </row>
    <row r="45" spans="1:22" x14ac:dyDescent="0.3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6"/>
      <c r="R45" s="16"/>
      <c r="S45" s="16"/>
      <c r="T45" s="16"/>
      <c r="U45" s="16"/>
      <c r="V45" s="20" t="s">
        <v>74</v>
      </c>
    </row>
  </sheetData>
  <phoneticPr fontId="2" type="noConversion"/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7"/>
  <sheetViews>
    <sheetView zoomScale="70" zoomScaleNormal="70" workbookViewId="0">
      <selection activeCell="A11" sqref="A11:XFD11"/>
    </sheetView>
  </sheetViews>
  <sheetFormatPr defaultRowHeight="16.5" x14ac:dyDescent="0.3"/>
  <cols>
    <col min="1" max="1" width="14.25" bestFit="1" customWidth="1"/>
    <col min="2" max="17" width="7.625" customWidth="1"/>
  </cols>
  <sheetData>
    <row r="1" spans="1:22" ht="17.25" x14ac:dyDescent="0.3">
      <c r="A1" s="6" t="s">
        <v>2</v>
      </c>
      <c r="B1" s="1">
        <v>16.3</v>
      </c>
      <c r="C1" s="1">
        <v>16.3</v>
      </c>
      <c r="D1" s="1">
        <v>16.3</v>
      </c>
      <c r="E1" s="1">
        <v>21.8</v>
      </c>
      <c r="F1" s="1">
        <v>21.8</v>
      </c>
      <c r="G1" s="1">
        <v>21.8</v>
      </c>
      <c r="H1" s="1">
        <v>27.2</v>
      </c>
      <c r="I1" s="1">
        <v>27.2</v>
      </c>
      <c r="J1" s="1">
        <v>27.2</v>
      </c>
      <c r="K1" s="1">
        <v>32.700000000000003</v>
      </c>
      <c r="L1" s="1">
        <v>32.700000000000003</v>
      </c>
      <c r="M1" s="1">
        <v>32.700000000000003</v>
      </c>
      <c r="N1" s="1">
        <v>38.200000000000003</v>
      </c>
      <c r="O1" s="1">
        <v>38.200000000000003</v>
      </c>
      <c r="P1" s="1">
        <v>38.200000000000003</v>
      </c>
      <c r="Q1" s="1">
        <v>43.7</v>
      </c>
      <c r="R1" s="1">
        <v>43.7</v>
      </c>
      <c r="S1" s="1">
        <v>43.7</v>
      </c>
      <c r="T1" s="1">
        <v>49.1</v>
      </c>
      <c r="U1" s="1">
        <v>49.1</v>
      </c>
      <c r="V1" s="1">
        <v>49.1</v>
      </c>
    </row>
    <row r="2" spans="1:22" ht="17.25" x14ac:dyDescent="0.3">
      <c r="A2" s="6" t="s">
        <v>3</v>
      </c>
      <c r="B2" s="1">
        <v>4</v>
      </c>
      <c r="C2" s="1">
        <v>4</v>
      </c>
      <c r="D2" s="1">
        <v>4</v>
      </c>
      <c r="E2" s="1">
        <v>4</v>
      </c>
      <c r="F2" s="1">
        <v>4</v>
      </c>
      <c r="G2" s="1">
        <v>4</v>
      </c>
      <c r="H2" s="1">
        <v>4</v>
      </c>
      <c r="I2" s="1">
        <v>4</v>
      </c>
      <c r="J2" s="1">
        <v>4</v>
      </c>
      <c r="K2" s="1">
        <v>4</v>
      </c>
      <c r="L2" s="1">
        <v>4</v>
      </c>
      <c r="M2" s="1">
        <v>4</v>
      </c>
      <c r="N2" s="1">
        <v>4</v>
      </c>
      <c r="O2" s="1">
        <v>4</v>
      </c>
      <c r="P2" s="1">
        <v>4</v>
      </c>
      <c r="Q2" s="1">
        <v>4</v>
      </c>
      <c r="R2" s="1">
        <v>4</v>
      </c>
      <c r="S2" s="1">
        <v>4</v>
      </c>
      <c r="T2" s="1">
        <v>4</v>
      </c>
      <c r="U2" s="1">
        <v>4</v>
      </c>
      <c r="V2" s="1">
        <v>4</v>
      </c>
    </row>
    <row r="3" spans="1:22" ht="17.25" x14ac:dyDescent="0.3">
      <c r="A3" s="6" t="s">
        <v>591</v>
      </c>
      <c r="B3" s="1">
        <v>4</v>
      </c>
      <c r="C3" s="1">
        <v>4</v>
      </c>
      <c r="D3" s="1">
        <v>4</v>
      </c>
      <c r="E3" s="1">
        <v>4</v>
      </c>
      <c r="F3" s="1">
        <v>4</v>
      </c>
      <c r="G3" s="1">
        <v>4</v>
      </c>
      <c r="H3" s="1">
        <v>4</v>
      </c>
      <c r="I3" s="1">
        <v>4</v>
      </c>
      <c r="J3" s="1">
        <v>4</v>
      </c>
      <c r="K3" s="1">
        <v>4</v>
      </c>
      <c r="L3" s="1">
        <v>4</v>
      </c>
      <c r="M3" s="1">
        <v>4</v>
      </c>
      <c r="N3" s="1">
        <v>4</v>
      </c>
      <c r="O3" s="1">
        <v>4</v>
      </c>
      <c r="P3" s="1">
        <v>4</v>
      </c>
      <c r="Q3" s="1">
        <v>4</v>
      </c>
      <c r="R3" s="1">
        <v>4</v>
      </c>
      <c r="S3" s="1">
        <v>4</v>
      </c>
      <c r="T3" s="1">
        <v>4</v>
      </c>
      <c r="U3" s="1">
        <v>4</v>
      </c>
      <c r="V3" s="1">
        <v>4</v>
      </c>
    </row>
    <row r="4" spans="1:22" ht="17.25" x14ac:dyDescent="0.3">
      <c r="A4" s="6" t="s">
        <v>4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</row>
    <row r="5" spans="1:22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</row>
    <row r="6" spans="1:22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</row>
    <row r="7" spans="1:22" ht="17.25" x14ac:dyDescent="0.3">
      <c r="A7" s="6" t="s">
        <v>56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</row>
    <row r="8" spans="1:22" ht="17.25" x14ac:dyDescent="0.3">
      <c r="A8" s="6" t="s">
        <v>590</v>
      </c>
      <c r="B8" s="1">
        <f>B2-SUM(B3:B7)</f>
        <v>0</v>
      </c>
      <c r="C8" s="1">
        <f t="shared" ref="C8:V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  <c r="Q8" s="1">
        <f t="shared" si="0"/>
        <v>0</v>
      </c>
      <c r="R8" s="1">
        <f t="shared" si="0"/>
        <v>0</v>
      </c>
      <c r="S8" s="1">
        <f t="shared" si="0"/>
        <v>0</v>
      </c>
      <c r="T8" s="1">
        <f t="shared" si="0"/>
        <v>0</v>
      </c>
      <c r="U8" s="1">
        <f t="shared" si="0"/>
        <v>0</v>
      </c>
      <c r="V8" s="1">
        <f t="shared" si="0"/>
        <v>0</v>
      </c>
    </row>
    <row r="9" spans="1:22" ht="17.25" x14ac:dyDescent="0.3">
      <c r="A9" s="7" t="s">
        <v>58</v>
      </c>
      <c r="B9" s="1">
        <v>77</v>
      </c>
      <c r="C9" s="1">
        <v>77</v>
      </c>
      <c r="D9" s="1">
        <v>77</v>
      </c>
      <c r="E9" s="1">
        <v>77</v>
      </c>
      <c r="F9" s="1">
        <v>77</v>
      </c>
      <c r="G9" s="1">
        <v>77</v>
      </c>
      <c r="H9" s="1">
        <v>77</v>
      </c>
      <c r="I9" s="1">
        <v>77</v>
      </c>
      <c r="J9" s="1">
        <v>77</v>
      </c>
      <c r="K9" s="1">
        <v>77</v>
      </c>
      <c r="L9" s="1">
        <v>77</v>
      </c>
      <c r="M9" s="1">
        <v>77</v>
      </c>
      <c r="N9" s="1">
        <v>77</v>
      </c>
      <c r="O9" s="1">
        <v>77</v>
      </c>
      <c r="P9" s="1">
        <v>77</v>
      </c>
      <c r="Q9" s="1">
        <v>77</v>
      </c>
      <c r="R9" s="1">
        <v>77</v>
      </c>
      <c r="S9" s="1">
        <v>77</v>
      </c>
      <c r="T9" s="1">
        <v>77</v>
      </c>
      <c r="U9" s="1">
        <v>77</v>
      </c>
      <c r="V9" s="1">
        <v>77</v>
      </c>
    </row>
    <row r="10" spans="1:22" ht="17.25" x14ac:dyDescent="0.3">
      <c r="A10" s="7" t="s">
        <v>59</v>
      </c>
      <c r="B10" s="8">
        <v>84</v>
      </c>
      <c r="C10" s="8">
        <v>76</v>
      </c>
      <c r="D10" s="8">
        <v>66</v>
      </c>
      <c r="E10" s="8">
        <v>84</v>
      </c>
      <c r="F10" s="8">
        <v>76</v>
      </c>
      <c r="G10" s="8">
        <v>66</v>
      </c>
      <c r="H10" s="8">
        <v>84</v>
      </c>
      <c r="I10" s="8">
        <v>76</v>
      </c>
      <c r="J10" s="8">
        <v>66</v>
      </c>
      <c r="K10" s="8">
        <v>84</v>
      </c>
      <c r="L10" s="8">
        <v>76</v>
      </c>
      <c r="M10" s="8">
        <v>66</v>
      </c>
      <c r="N10" s="8">
        <v>84</v>
      </c>
      <c r="O10" s="8">
        <v>76</v>
      </c>
      <c r="P10" s="8">
        <v>66</v>
      </c>
      <c r="Q10" s="8">
        <v>84</v>
      </c>
      <c r="R10" s="8">
        <v>76</v>
      </c>
      <c r="S10" s="8">
        <v>66</v>
      </c>
      <c r="T10" s="8">
        <v>84</v>
      </c>
      <c r="U10" s="8">
        <v>76</v>
      </c>
      <c r="V10" s="8">
        <v>66</v>
      </c>
    </row>
    <row r="11" spans="1:22" ht="17.25" x14ac:dyDescent="0.3">
      <c r="A11" s="7" t="s">
        <v>588</v>
      </c>
      <c r="B11" s="18">
        <v>204</v>
      </c>
      <c r="C11" s="18">
        <v>204</v>
      </c>
      <c r="D11" s="18">
        <v>204</v>
      </c>
      <c r="E11" s="18">
        <v>204</v>
      </c>
      <c r="F11" s="18">
        <v>204</v>
      </c>
      <c r="G11" s="18">
        <v>204</v>
      </c>
      <c r="H11" s="18">
        <v>204</v>
      </c>
      <c r="I11" s="18">
        <v>204</v>
      </c>
      <c r="J11" s="18">
        <v>204</v>
      </c>
      <c r="K11" s="18">
        <v>204</v>
      </c>
      <c r="L11" s="18">
        <v>204</v>
      </c>
      <c r="M11" s="18">
        <v>204</v>
      </c>
      <c r="N11" s="18">
        <v>204</v>
      </c>
      <c r="O11" s="18">
        <v>204</v>
      </c>
      <c r="P11" s="18">
        <v>204</v>
      </c>
      <c r="Q11" s="18">
        <v>204</v>
      </c>
      <c r="R11" s="18">
        <v>204</v>
      </c>
      <c r="S11" s="18">
        <v>204</v>
      </c>
      <c r="T11" s="18">
        <v>204</v>
      </c>
      <c r="U11" s="18">
        <v>204</v>
      </c>
      <c r="V11" s="18">
        <v>204</v>
      </c>
    </row>
    <row r="12" spans="1:22" x14ac:dyDescent="0.3">
      <c r="A12" s="10">
        <v>28</v>
      </c>
      <c r="B12" s="13">
        <v>25.9</v>
      </c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</row>
    <row r="13" spans="1:22" x14ac:dyDescent="0.3">
      <c r="A13" s="10">
        <v>30</v>
      </c>
      <c r="B13" s="2">
        <v>25.6</v>
      </c>
      <c r="C13" s="2"/>
      <c r="D13" s="2"/>
      <c r="E13" s="2">
        <v>24.7</v>
      </c>
      <c r="F13" s="2"/>
      <c r="G13" s="2"/>
      <c r="H13" s="2">
        <v>22.3</v>
      </c>
      <c r="I13" s="2"/>
      <c r="J13" s="2"/>
      <c r="K13" s="2">
        <v>19.3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</row>
    <row r="14" spans="1:22" x14ac:dyDescent="0.3">
      <c r="A14" s="11">
        <v>32</v>
      </c>
      <c r="B14" s="3">
        <v>25.4</v>
      </c>
      <c r="C14" s="3"/>
      <c r="D14" s="3"/>
      <c r="E14" s="3">
        <v>24.4</v>
      </c>
      <c r="F14" s="3"/>
      <c r="G14" s="3"/>
      <c r="H14" s="3">
        <v>22.2</v>
      </c>
      <c r="I14" s="3"/>
      <c r="J14" s="3"/>
      <c r="K14" s="3">
        <v>19.2</v>
      </c>
      <c r="L14" s="3"/>
      <c r="M14" s="3"/>
      <c r="N14" s="3">
        <v>16.3</v>
      </c>
      <c r="O14" s="3"/>
      <c r="P14" s="3"/>
      <c r="Q14" s="3">
        <v>12.6</v>
      </c>
      <c r="R14" s="3"/>
      <c r="S14" s="3"/>
      <c r="T14" s="3"/>
      <c r="U14" s="3"/>
      <c r="V14" s="3"/>
    </row>
    <row r="15" spans="1:22" x14ac:dyDescent="0.3">
      <c r="A15" s="11">
        <v>34</v>
      </c>
      <c r="B15" s="3">
        <v>25.2</v>
      </c>
      <c r="C15" s="3"/>
      <c r="D15" s="3"/>
      <c r="E15" s="3">
        <v>24.3</v>
      </c>
      <c r="F15" s="3"/>
      <c r="G15" s="3"/>
      <c r="H15" s="3">
        <v>22</v>
      </c>
      <c r="I15" s="3"/>
      <c r="J15" s="3"/>
      <c r="K15" s="3">
        <v>19.100000000000001</v>
      </c>
      <c r="L15" s="3"/>
      <c r="M15" s="3"/>
      <c r="N15" s="3">
        <v>16.2</v>
      </c>
      <c r="O15" s="3"/>
      <c r="P15" s="3"/>
      <c r="Q15" s="3">
        <v>12.5</v>
      </c>
      <c r="R15" s="3"/>
      <c r="S15" s="3"/>
      <c r="T15" s="3">
        <v>8.8000000000000007</v>
      </c>
      <c r="U15" s="3"/>
      <c r="V15" s="3"/>
    </row>
    <row r="16" spans="1:22" x14ac:dyDescent="0.3">
      <c r="A16" s="10">
        <v>36</v>
      </c>
      <c r="B16" s="2">
        <v>25</v>
      </c>
      <c r="C16" s="2"/>
      <c r="D16" s="2"/>
      <c r="E16" s="2">
        <v>24.1</v>
      </c>
      <c r="F16" s="2"/>
      <c r="G16" s="2"/>
      <c r="H16" s="2">
        <v>21.9</v>
      </c>
      <c r="I16" s="2"/>
      <c r="J16" s="2"/>
      <c r="K16" s="2">
        <v>19.100000000000001</v>
      </c>
      <c r="L16" s="2"/>
      <c r="M16" s="2"/>
      <c r="N16" s="2">
        <v>16.2</v>
      </c>
      <c r="O16" s="2"/>
      <c r="P16" s="2"/>
      <c r="Q16" s="2">
        <v>12.4</v>
      </c>
      <c r="R16" s="2"/>
      <c r="S16" s="2"/>
      <c r="T16" s="2">
        <v>8.9</v>
      </c>
      <c r="U16" s="2"/>
      <c r="V16" s="2"/>
    </row>
    <row r="17" spans="1:22" x14ac:dyDescent="0.3">
      <c r="A17" s="10">
        <v>38</v>
      </c>
      <c r="B17" s="2">
        <v>24.8</v>
      </c>
      <c r="C17" s="2"/>
      <c r="D17" s="2"/>
      <c r="E17" s="2">
        <v>24</v>
      </c>
      <c r="F17" s="2"/>
      <c r="G17" s="2"/>
      <c r="H17" s="2">
        <v>21.8</v>
      </c>
      <c r="I17" s="2"/>
      <c r="J17" s="2"/>
      <c r="K17" s="2">
        <v>19</v>
      </c>
      <c r="L17" s="2"/>
      <c r="M17" s="2"/>
      <c r="N17" s="2">
        <v>16.100000000000001</v>
      </c>
      <c r="O17" s="2"/>
      <c r="P17" s="2"/>
      <c r="Q17" s="2">
        <v>12.3</v>
      </c>
      <c r="R17" s="2"/>
      <c r="S17" s="2"/>
      <c r="T17" s="2">
        <v>9</v>
      </c>
      <c r="U17" s="2"/>
      <c r="V17" s="2"/>
    </row>
    <row r="18" spans="1:22" x14ac:dyDescent="0.3">
      <c r="A18" s="11">
        <v>40</v>
      </c>
      <c r="B18" s="3">
        <v>24.5</v>
      </c>
      <c r="C18" s="3"/>
      <c r="D18" s="3"/>
      <c r="E18" s="3">
        <v>23.7</v>
      </c>
      <c r="F18" s="3"/>
      <c r="G18" s="3"/>
      <c r="H18" s="3">
        <v>21.7</v>
      </c>
      <c r="I18" s="3"/>
      <c r="J18" s="3"/>
      <c r="K18" s="3">
        <v>18.899999999999999</v>
      </c>
      <c r="L18" s="3"/>
      <c r="M18" s="3"/>
      <c r="N18" s="3">
        <v>16.100000000000001</v>
      </c>
      <c r="O18" s="3"/>
      <c r="P18" s="3"/>
      <c r="Q18" s="3">
        <v>12.2</v>
      </c>
      <c r="R18" s="3"/>
      <c r="S18" s="3"/>
      <c r="T18" s="3">
        <v>8.9</v>
      </c>
      <c r="U18" s="3"/>
      <c r="V18" s="3"/>
    </row>
    <row r="19" spans="1:22" x14ac:dyDescent="0.3">
      <c r="A19" s="11">
        <v>42</v>
      </c>
      <c r="B19" s="3">
        <v>24.2</v>
      </c>
      <c r="C19" s="3">
        <v>23</v>
      </c>
      <c r="D19" s="3"/>
      <c r="E19" s="3">
        <v>23.5</v>
      </c>
      <c r="F19" s="3">
        <v>22.1</v>
      </c>
      <c r="G19" s="3"/>
      <c r="H19" s="3">
        <v>21.6</v>
      </c>
      <c r="I19" s="3"/>
      <c r="J19" s="3"/>
      <c r="K19" s="3">
        <v>18.899999999999999</v>
      </c>
      <c r="L19" s="3"/>
      <c r="M19" s="3"/>
      <c r="N19" s="3">
        <v>16</v>
      </c>
      <c r="O19" s="3"/>
      <c r="P19" s="3"/>
      <c r="Q19" s="3">
        <v>12.1</v>
      </c>
      <c r="R19" s="3"/>
      <c r="S19" s="3"/>
      <c r="T19" s="3">
        <v>8.8000000000000007</v>
      </c>
      <c r="U19" s="3"/>
      <c r="V19" s="3"/>
    </row>
    <row r="20" spans="1:22" x14ac:dyDescent="0.3">
      <c r="A20" s="10">
        <v>44</v>
      </c>
      <c r="B20" s="2">
        <v>23.9</v>
      </c>
      <c r="C20" s="2">
        <v>22.9</v>
      </c>
      <c r="D20" s="2"/>
      <c r="E20" s="2">
        <v>23.3</v>
      </c>
      <c r="F20" s="2">
        <v>22</v>
      </c>
      <c r="G20" s="2"/>
      <c r="H20" s="2">
        <v>21.6</v>
      </c>
      <c r="I20" s="2">
        <v>20</v>
      </c>
      <c r="J20" s="2"/>
      <c r="K20" s="2">
        <v>18.899999999999999</v>
      </c>
      <c r="L20" s="2"/>
      <c r="M20" s="2"/>
      <c r="N20" s="2">
        <v>15.9</v>
      </c>
      <c r="O20" s="2"/>
      <c r="P20" s="2"/>
      <c r="Q20" s="2">
        <v>12</v>
      </c>
      <c r="R20" s="2"/>
      <c r="S20" s="2"/>
      <c r="T20" s="2">
        <v>8.8000000000000007</v>
      </c>
      <c r="U20" s="2"/>
      <c r="V20" s="2"/>
    </row>
    <row r="21" spans="1:22" x14ac:dyDescent="0.3">
      <c r="A21" s="10">
        <v>46</v>
      </c>
      <c r="B21" s="2">
        <v>23.6</v>
      </c>
      <c r="C21" s="2">
        <v>22.8</v>
      </c>
      <c r="D21" s="2"/>
      <c r="E21" s="2">
        <v>23</v>
      </c>
      <c r="F21" s="2">
        <v>21.9</v>
      </c>
      <c r="G21" s="2"/>
      <c r="H21" s="2">
        <v>21.4</v>
      </c>
      <c r="I21" s="2">
        <v>20</v>
      </c>
      <c r="J21" s="2"/>
      <c r="K21" s="2">
        <v>18.8</v>
      </c>
      <c r="L21" s="2">
        <v>17.3</v>
      </c>
      <c r="M21" s="2"/>
      <c r="N21" s="2">
        <v>15.7</v>
      </c>
      <c r="O21" s="2"/>
      <c r="P21" s="2"/>
      <c r="Q21" s="2">
        <v>11.9</v>
      </c>
      <c r="R21" s="2"/>
      <c r="S21" s="2"/>
      <c r="T21" s="2">
        <v>8.6999999999999993</v>
      </c>
      <c r="U21" s="2"/>
      <c r="V21" s="2"/>
    </row>
    <row r="22" spans="1:22" x14ac:dyDescent="0.3">
      <c r="A22" s="11">
        <v>48</v>
      </c>
      <c r="B22" s="3">
        <v>23.3</v>
      </c>
      <c r="C22" s="3">
        <v>22.7</v>
      </c>
      <c r="D22" s="3"/>
      <c r="E22" s="3">
        <v>22.7</v>
      </c>
      <c r="F22" s="3">
        <v>21.8</v>
      </c>
      <c r="G22" s="3"/>
      <c r="H22" s="3">
        <v>21.2</v>
      </c>
      <c r="I22" s="3">
        <v>19.899999999999999</v>
      </c>
      <c r="J22" s="3"/>
      <c r="K22" s="3">
        <v>18.600000000000001</v>
      </c>
      <c r="L22" s="3">
        <v>17.3</v>
      </c>
      <c r="M22" s="3"/>
      <c r="N22" s="3">
        <v>15.5</v>
      </c>
      <c r="O22" s="3">
        <v>14.5</v>
      </c>
      <c r="P22" s="3"/>
      <c r="Q22" s="3">
        <v>11.8</v>
      </c>
      <c r="R22" s="3"/>
      <c r="S22" s="3"/>
      <c r="T22" s="3">
        <v>8.6</v>
      </c>
      <c r="U22" s="3"/>
      <c r="V22" s="3"/>
    </row>
    <row r="23" spans="1:22" x14ac:dyDescent="0.3">
      <c r="A23" s="11">
        <v>50</v>
      </c>
      <c r="B23" s="3">
        <v>23</v>
      </c>
      <c r="C23" s="3">
        <v>22.4</v>
      </c>
      <c r="D23" s="3"/>
      <c r="E23" s="3">
        <v>22.4</v>
      </c>
      <c r="F23" s="3">
        <v>21.8</v>
      </c>
      <c r="G23" s="3"/>
      <c r="H23" s="3">
        <v>21</v>
      </c>
      <c r="I23" s="3">
        <v>19.899999999999999</v>
      </c>
      <c r="J23" s="3"/>
      <c r="K23" s="3">
        <v>18.3</v>
      </c>
      <c r="L23" s="3">
        <v>17.3</v>
      </c>
      <c r="M23" s="3"/>
      <c r="N23" s="3">
        <v>15.2</v>
      </c>
      <c r="O23" s="3">
        <v>14.4</v>
      </c>
      <c r="P23" s="3"/>
      <c r="Q23" s="3">
        <v>11.8</v>
      </c>
      <c r="R23" s="3">
        <v>10.6</v>
      </c>
      <c r="S23" s="3"/>
      <c r="T23" s="3">
        <v>8.6</v>
      </c>
      <c r="U23" s="3"/>
      <c r="V23" s="3"/>
    </row>
    <row r="24" spans="1:22" x14ac:dyDescent="0.3">
      <c r="A24" s="10">
        <v>52</v>
      </c>
      <c r="B24" s="2">
        <v>22.7</v>
      </c>
      <c r="C24" s="2">
        <v>22.2</v>
      </c>
      <c r="D24" s="2"/>
      <c r="E24" s="2">
        <v>22.2</v>
      </c>
      <c r="F24" s="2">
        <v>21.7</v>
      </c>
      <c r="G24" s="2"/>
      <c r="H24" s="2">
        <v>20.8</v>
      </c>
      <c r="I24" s="2">
        <v>19.899999999999999</v>
      </c>
      <c r="J24" s="2"/>
      <c r="K24" s="2">
        <v>18</v>
      </c>
      <c r="L24" s="2">
        <v>17.3</v>
      </c>
      <c r="M24" s="2"/>
      <c r="N24" s="2">
        <v>14.9</v>
      </c>
      <c r="O24" s="2">
        <v>14.2</v>
      </c>
      <c r="P24" s="2"/>
      <c r="Q24" s="2">
        <v>11.7</v>
      </c>
      <c r="R24" s="2">
        <v>10.6</v>
      </c>
      <c r="S24" s="2"/>
      <c r="T24" s="2">
        <v>8.5</v>
      </c>
      <c r="U24" s="2">
        <v>7.4</v>
      </c>
      <c r="V24" s="2"/>
    </row>
    <row r="25" spans="1:22" x14ac:dyDescent="0.3">
      <c r="A25" s="10">
        <v>54</v>
      </c>
      <c r="B25" s="2">
        <v>22.4</v>
      </c>
      <c r="C25" s="2">
        <v>22</v>
      </c>
      <c r="D25" s="2"/>
      <c r="E25" s="2">
        <v>21.9</v>
      </c>
      <c r="F25" s="2">
        <v>21.5</v>
      </c>
      <c r="G25" s="2"/>
      <c r="H25" s="2">
        <v>20.6</v>
      </c>
      <c r="I25" s="2">
        <v>19.899999999999999</v>
      </c>
      <c r="J25" s="2"/>
      <c r="K25" s="2">
        <v>17.7</v>
      </c>
      <c r="L25" s="2">
        <v>17.100000000000001</v>
      </c>
      <c r="M25" s="2"/>
      <c r="N25" s="2">
        <v>14.6</v>
      </c>
      <c r="O25" s="2">
        <v>13.8</v>
      </c>
      <c r="P25" s="2"/>
      <c r="Q25" s="2">
        <v>11.6</v>
      </c>
      <c r="R25" s="2">
        <v>10.6</v>
      </c>
      <c r="S25" s="2"/>
      <c r="T25" s="2">
        <v>8.5</v>
      </c>
      <c r="U25" s="2">
        <v>7.4</v>
      </c>
      <c r="V25" s="2"/>
    </row>
    <row r="26" spans="1:22" x14ac:dyDescent="0.3">
      <c r="A26" s="11">
        <v>56</v>
      </c>
      <c r="B26" s="3">
        <v>22.1</v>
      </c>
      <c r="C26" s="3">
        <v>21.9</v>
      </c>
      <c r="D26" s="3">
        <v>20.7</v>
      </c>
      <c r="E26" s="3">
        <v>21.7</v>
      </c>
      <c r="F26" s="3">
        <v>21.4</v>
      </c>
      <c r="G26" s="3"/>
      <c r="H26" s="3">
        <v>20.399999999999999</v>
      </c>
      <c r="I26" s="3">
        <v>19.899999999999999</v>
      </c>
      <c r="J26" s="3"/>
      <c r="K26" s="3">
        <v>17.399999999999999</v>
      </c>
      <c r="L26" s="3">
        <v>16.7</v>
      </c>
      <c r="M26" s="3"/>
      <c r="N26" s="3">
        <v>14.3</v>
      </c>
      <c r="O26" s="3">
        <v>13.5</v>
      </c>
      <c r="P26" s="3"/>
      <c r="Q26" s="3">
        <v>11.4</v>
      </c>
      <c r="R26" s="3">
        <v>10.5</v>
      </c>
      <c r="S26" s="3"/>
      <c r="T26" s="3">
        <v>8.4</v>
      </c>
      <c r="U26" s="3">
        <v>7.4</v>
      </c>
      <c r="V26" s="3"/>
    </row>
    <row r="27" spans="1:22" x14ac:dyDescent="0.3">
      <c r="A27" s="11">
        <v>58</v>
      </c>
      <c r="B27" s="3">
        <v>21.8</v>
      </c>
      <c r="C27" s="3">
        <v>21.7</v>
      </c>
      <c r="D27" s="3">
        <v>20.6</v>
      </c>
      <c r="E27" s="3">
        <v>21.4</v>
      </c>
      <c r="F27" s="3">
        <v>21.3</v>
      </c>
      <c r="G27" s="3">
        <v>19.600000000000001</v>
      </c>
      <c r="H27" s="3">
        <v>20.2</v>
      </c>
      <c r="I27" s="3">
        <v>19.899999999999999</v>
      </c>
      <c r="J27" s="3"/>
      <c r="K27" s="3">
        <v>17</v>
      </c>
      <c r="L27" s="3">
        <v>16.2</v>
      </c>
      <c r="M27" s="3"/>
      <c r="N27" s="3">
        <v>14</v>
      </c>
      <c r="O27" s="3">
        <v>13.1</v>
      </c>
      <c r="P27" s="3"/>
      <c r="Q27" s="3">
        <v>11.2</v>
      </c>
      <c r="R27" s="3">
        <v>10.199999999999999</v>
      </c>
      <c r="S27" s="3"/>
      <c r="T27" s="3">
        <v>8.3000000000000007</v>
      </c>
      <c r="U27" s="3">
        <v>7.3</v>
      </c>
      <c r="V27" s="3"/>
    </row>
    <row r="28" spans="1:22" x14ac:dyDescent="0.3">
      <c r="A28" s="10">
        <v>60</v>
      </c>
      <c r="B28" s="2">
        <v>21.7</v>
      </c>
      <c r="C28" s="2">
        <v>21.5</v>
      </c>
      <c r="D28" s="2">
        <v>20.399999999999999</v>
      </c>
      <c r="E28" s="2">
        <v>21.2</v>
      </c>
      <c r="F28" s="2">
        <v>21.2</v>
      </c>
      <c r="G28" s="2">
        <v>19.7</v>
      </c>
      <c r="H28" s="2">
        <v>20</v>
      </c>
      <c r="I28" s="2">
        <v>19.8</v>
      </c>
      <c r="J28" s="2"/>
      <c r="K28" s="2">
        <v>16.7</v>
      </c>
      <c r="L28" s="2">
        <v>15.8</v>
      </c>
      <c r="M28" s="2"/>
      <c r="N28" s="2">
        <v>13.7</v>
      </c>
      <c r="O28" s="2">
        <v>12.7</v>
      </c>
      <c r="P28" s="2"/>
      <c r="Q28" s="2">
        <v>10.9</v>
      </c>
      <c r="R28" s="2">
        <v>9.8000000000000007</v>
      </c>
      <c r="S28" s="2"/>
      <c r="T28" s="2">
        <v>8.1</v>
      </c>
      <c r="U28" s="2">
        <v>7.1</v>
      </c>
      <c r="V28" s="2"/>
    </row>
    <row r="29" spans="1:22" x14ac:dyDescent="0.3">
      <c r="A29" s="10">
        <v>62</v>
      </c>
      <c r="B29" s="2">
        <v>21.5</v>
      </c>
      <c r="C29" s="2">
        <v>21.3</v>
      </c>
      <c r="D29" s="2">
        <v>20.3</v>
      </c>
      <c r="E29" s="2">
        <v>21.1</v>
      </c>
      <c r="F29" s="2">
        <v>21</v>
      </c>
      <c r="G29" s="2">
        <v>19.7</v>
      </c>
      <c r="H29" s="2">
        <v>19.8</v>
      </c>
      <c r="I29" s="2">
        <v>19.7</v>
      </c>
      <c r="J29" s="2">
        <v>17.8</v>
      </c>
      <c r="K29" s="2">
        <v>16.399999999999999</v>
      </c>
      <c r="L29" s="2">
        <v>15.4</v>
      </c>
      <c r="M29" s="2"/>
      <c r="N29" s="2">
        <v>13.5</v>
      </c>
      <c r="O29" s="2">
        <v>12.3</v>
      </c>
      <c r="P29" s="2"/>
      <c r="Q29" s="2">
        <v>10.7</v>
      </c>
      <c r="R29" s="2">
        <v>9.5</v>
      </c>
      <c r="S29" s="2"/>
      <c r="T29" s="2">
        <v>8</v>
      </c>
      <c r="U29" s="2">
        <v>6.9</v>
      </c>
      <c r="V29" s="2"/>
    </row>
    <row r="30" spans="1:22" x14ac:dyDescent="0.3">
      <c r="A30" s="11">
        <v>64</v>
      </c>
      <c r="B30" s="3">
        <v>21.3</v>
      </c>
      <c r="C30" s="3">
        <v>21</v>
      </c>
      <c r="D30" s="3">
        <v>20.100000000000001</v>
      </c>
      <c r="E30" s="3">
        <v>20.9</v>
      </c>
      <c r="F30" s="3">
        <v>20.8</v>
      </c>
      <c r="G30" s="3">
        <v>19.600000000000001</v>
      </c>
      <c r="H30" s="3">
        <v>19.7</v>
      </c>
      <c r="I30" s="3">
        <v>19.600000000000001</v>
      </c>
      <c r="J30" s="3">
        <v>17.899999999999999</v>
      </c>
      <c r="K30" s="3">
        <v>16.100000000000001</v>
      </c>
      <c r="L30" s="3">
        <v>15</v>
      </c>
      <c r="M30" s="3">
        <v>14.5</v>
      </c>
      <c r="N30" s="3">
        <v>13.2</v>
      </c>
      <c r="O30" s="3">
        <v>11.9</v>
      </c>
      <c r="P30" s="3"/>
      <c r="Q30" s="3">
        <v>10.4</v>
      </c>
      <c r="R30" s="3">
        <v>9.3000000000000007</v>
      </c>
      <c r="S30" s="3"/>
      <c r="T30" s="3">
        <v>7.8</v>
      </c>
      <c r="U30" s="3">
        <v>6.7</v>
      </c>
      <c r="V30" s="3"/>
    </row>
    <row r="31" spans="1:22" x14ac:dyDescent="0.3">
      <c r="A31" s="11">
        <v>66</v>
      </c>
      <c r="B31" s="3">
        <v>21</v>
      </c>
      <c r="C31" s="3">
        <v>20.8</v>
      </c>
      <c r="D31" s="3">
        <v>20</v>
      </c>
      <c r="E31" s="3">
        <v>20.8</v>
      </c>
      <c r="F31" s="3">
        <v>20.7</v>
      </c>
      <c r="G31" s="3">
        <v>19.5</v>
      </c>
      <c r="H31" s="3">
        <v>19.5</v>
      </c>
      <c r="I31" s="3">
        <v>19.399999999999999</v>
      </c>
      <c r="J31" s="3">
        <v>18</v>
      </c>
      <c r="K31" s="3">
        <v>15.8</v>
      </c>
      <c r="L31" s="3">
        <v>14.5</v>
      </c>
      <c r="M31" s="3">
        <v>13.9</v>
      </c>
      <c r="N31" s="3">
        <v>12.9</v>
      </c>
      <c r="O31" s="3">
        <v>11.5</v>
      </c>
      <c r="P31" s="3"/>
      <c r="Q31" s="3">
        <v>10.199999999999999</v>
      </c>
      <c r="R31" s="3">
        <v>8.9</v>
      </c>
      <c r="S31" s="3"/>
      <c r="T31" s="3">
        <v>7.6</v>
      </c>
      <c r="U31" s="3">
        <v>6.5</v>
      </c>
      <c r="V31" s="3"/>
    </row>
    <row r="32" spans="1:22" x14ac:dyDescent="0.3">
      <c r="A32" s="10">
        <v>68</v>
      </c>
      <c r="B32" s="2">
        <v>20</v>
      </c>
      <c r="C32" s="2">
        <v>20.6</v>
      </c>
      <c r="D32" s="2">
        <v>20</v>
      </c>
      <c r="E32" s="2">
        <v>20.6</v>
      </c>
      <c r="F32" s="2">
        <v>20.5</v>
      </c>
      <c r="G32" s="2">
        <v>19.5</v>
      </c>
      <c r="H32" s="2">
        <v>19.399999999999999</v>
      </c>
      <c r="I32" s="2">
        <v>19.3</v>
      </c>
      <c r="J32" s="2">
        <v>18.100000000000001</v>
      </c>
      <c r="K32" s="2">
        <v>15.5</v>
      </c>
      <c r="L32" s="2">
        <v>14.1</v>
      </c>
      <c r="M32" s="2">
        <v>13.4</v>
      </c>
      <c r="N32" s="2">
        <v>12.6</v>
      </c>
      <c r="O32" s="2">
        <v>11.1</v>
      </c>
      <c r="P32" s="2">
        <v>10.199999999999999</v>
      </c>
      <c r="Q32" s="2">
        <v>10</v>
      </c>
      <c r="R32" s="2">
        <v>8.6</v>
      </c>
      <c r="S32" s="2"/>
      <c r="T32" s="2">
        <v>7.5</v>
      </c>
      <c r="U32" s="2">
        <v>6.2</v>
      </c>
      <c r="V32" s="2"/>
    </row>
    <row r="33" spans="1:22" x14ac:dyDescent="0.3">
      <c r="A33" s="10">
        <v>70</v>
      </c>
      <c r="B33" s="2">
        <v>19</v>
      </c>
      <c r="C33" s="2">
        <v>20.6</v>
      </c>
      <c r="D33" s="2">
        <v>20</v>
      </c>
      <c r="E33" s="2">
        <v>20.100000000000001</v>
      </c>
      <c r="F33" s="2">
        <v>20.399999999999999</v>
      </c>
      <c r="G33" s="2">
        <v>19.5</v>
      </c>
      <c r="H33" s="2">
        <v>19.3</v>
      </c>
      <c r="I33" s="2">
        <v>19.2</v>
      </c>
      <c r="J33" s="2">
        <v>18.100000000000001</v>
      </c>
      <c r="K33" s="2">
        <v>15.2</v>
      </c>
      <c r="L33" s="2">
        <v>13.8</v>
      </c>
      <c r="M33" s="2">
        <v>12.8</v>
      </c>
      <c r="N33" s="2">
        <v>12.3</v>
      </c>
      <c r="O33" s="2">
        <v>10.8</v>
      </c>
      <c r="P33" s="2">
        <v>9.6999999999999993</v>
      </c>
      <c r="Q33" s="2">
        <v>9.8000000000000007</v>
      </c>
      <c r="R33" s="2">
        <v>8.3000000000000007</v>
      </c>
      <c r="S33" s="2">
        <v>7.1</v>
      </c>
      <c r="T33" s="2">
        <v>7.3</v>
      </c>
      <c r="U33" s="2">
        <v>5.9</v>
      </c>
      <c r="V33" s="2"/>
    </row>
    <row r="34" spans="1:22" x14ac:dyDescent="0.3">
      <c r="A34" s="11">
        <v>72</v>
      </c>
      <c r="B34" s="3">
        <v>17.8</v>
      </c>
      <c r="C34" s="3">
        <v>20.5</v>
      </c>
      <c r="D34" s="3">
        <v>19.899999999999999</v>
      </c>
      <c r="E34" s="3">
        <v>19.100000000000001</v>
      </c>
      <c r="F34" s="3">
        <v>20.3</v>
      </c>
      <c r="G34" s="3">
        <v>19.5</v>
      </c>
      <c r="H34" s="3">
        <v>19.100000000000001</v>
      </c>
      <c r="I34" s="3">
        <v>19.100000000000001</v>
      </c>
      <c r="J34" s="3">
        <v>18.2</v>
      </c>
      <c r="K34" s="3">
        <v>15</v>
      </c>
      <c r="L34" s="3">
        <v>13.4</v>
      </c>
      <c r="M34" s="3">
        <v>12.3</v>
      </c>
      <c r="N34" s="3">
        <v>12</v>
      </c>
      <c r="O34" s="3">
        <v>10.4</v>
      </c>
      <c r="P34" s="3">
        <v>9.1999999999999993</v>
      </c>
      <c r="Q34" s="3">
        <v>9.6</v>
      </c>
      <c r="R34" s="3">
        <v>8</v>
      </c>
      <c r="S34" s="3">
        <v>6.7</v>
      </c>
      <c r="T34" s="3">
        <v>7.2</v>
      </c>
      <c r="U34" s="3">
        <v>5.7</v>
      </c>
      <c r="V34" s="3"/>
    </row>
    <row r="35" spans="1:22" x14ac:dyDescent="0.3">
      <c r="A35" s="11">
        <v>74</v>
      </c>
      <c r="B35" s="3">
        <v>16.5</v>
      </c>
      <c r="C35" s="3">
        <v>19.899999999999999</v>
      </c>
      <c r="D35" s="3">
        <v>19.7</v>
      </c>
      <c r="E35" s="3">
        <v>17.899999999999999</v>
      </c>
      <c r="F35" s="3">
        <v>20.2</v>
      </c>
      <c r="G35" s="3">
        <v>19.5</v>
      </c>
      <c r="H35" s="3">
        <v>18.3</v>
      </c>
      <c r="I35" s="3">
        <v>19</v>
      </c>
      <c r="J35" s="3">
        <v>18.2</v>
      </c>
      <c r="K35" s="3">
        <v>14.8</v>
      </c>
      <c r="L35" s="3">
        <v>13.1</v>
      </c>
      <c r="M35" s="3">
        <v>11.9</v>
      </c>
      <c r="N35" s="3">
        <v>11.9</v>
      </c>
      <c r="O35" s="3">
        <v>10.1</v>
      </c>
      <c r="P35" s="3">
        <v>8.6999999999999993</v>
      </c>
      <c r="Q35" s="3">
        <v>9.4</v>
      </c>
      <c r="R35" s="3">
        <v>7.7</v>
      </c>
      <c r="S35" s="3">
        <v>6.3</v>
      </c>
      <c r="T35" s="3">
        <v>7</v>
      </c>
      <c r="U35" s="3">
        <v>5.5</v>
      </c>
      <c r="V35" s="3">
        <v>4</v>
      </c>
    </row>
    <row r="36" spans="1:22" x14ac:dyDescent="0.3">
      <c r="A36" s="10">
        <v>76</v>
      </c>
      <c r="B36" s="2">
        <v>15.1</v>
      </c>
      <c r="C36" s="2">
        <v>18.8</v>
      </c>
      <c r="D36" s="2">
        <v>19.600000000000001</v>
      </c>
      <c r="E36" s="2">
        <v>16.600000000000001</v>
      </c>
      <c r="F36" s="2">
        <v>19.8</v>
      </c>
      <c r="G36" s="2">
        <v>19.5</v>
      </c>
      <c r="H36" s="2">
        <v>17.2</v>
      </c>
      <c r="I36" s="2">
        <v>18.899999999999999</v>
      </c>
      <c r="J36" s="2">
        <v>18.3</v>
      </c>
      <c r="K36" s="2">
        <v>14.7</v>
      </c>
      <c r="L36" s="2">
        <v>12.8</v>
      </c>
      <c r="M36" s="2">
        <v>11.4</v>
      </c>
      <c r="N36" s="2">
        <v>11.7</v>
      </c>
      <c r="O36" s="2">
        <v>9.8000000000000007</v>
      </c>
      <c r="P36" s="2">
        <v>8.3000000000000007</v>
      </c>
      <c r="Q36" s="2">
        <v>9.1999999999999993</v>
      </c>
      <c r="R36" s="2">
        <v>7.5</v>
      </c>
      <c r="S36" s="2">
        <v>5.9</v>
      </c>
      <c r="T36" s="2">
        <v>6.9</v>
      </c>
      <c r="U36" s="2">
        <v>5.2</v>
      </c>
      <c r="V36" s="2">
        <v>3.6</v>
      </c>
    </row>
    <row r="37" spans="1:22" x14ac:dyDescent="0.3">
      <c r="A37" s="10">
        <v>78</v>
      </c>
      <c r="B37" s="2">
        <v>13.4</v>
      </c>
      <c r="C37" s="2">
        <v>17.600000000000001</v>
      </c>
      <c r="D37" s="2">
        <v>19.5</v>
      </c>
      <c r="E37" s="2">
        <v>15</v>
      </c>
      <c r="F37" s="2">
        <v>19</v>
      </c>
      <c r="G37" s="2">
        <v>19.5</v>
      </c>
      <c r="H37" s="2">
        <v>16</v>
      </c>
      <c r="I37" s="2">
        <v>18.899999999999999</v>
      </c>
      <c r="J37" s="2">
        <v>18.3</v>
      </c>
      <c r="K37" s="2">
        <v>14.7</v>
      </c>
      <c r="L37" s="2">
        <v>12.6</v>
      </c>
      <c r="M37" s="2">
        <v>11</v>
      </c>
      <c r="N37" s="2">
        <v>11.6</v>
      </c>
      <c r="O37" s="2">
        <v>9.5</v>
      </c>
      <c r="P37" s="2">
        <v>7.8</v>
      </c>
      <c r="Q37" s="2">
        <v>9.1</v>
      </c>
      <c r="R37" s="2">
        <v>7.2</v>
      </c>
      <c r="S37" s="2">
        <v>5.5</v>
      </c>
      <c r="T37" s="2">
        <v>6.7</v>
      </c>
      <c r="U37" s="2">
        <v>5</v>
      </c>
      <c r="V37" s="2">
        <v>3.3</v>
      </c>
    </row>
    <row r="38" spans="1:22" x14ac:dyDescent="0.3">
      <c r="A38" s="11">
        <v>80</v>
      </c>
      <c r="B38" s="3">
        <v>10.8</v>
      </c>
      <c r="C38" s="3">
        <v>16.100000000000001</v>
      </c>
      <c r="D38" s="3">
        <v>19</v>
      </c>
      <c r="E38" s="3">
        <v>12.9</v>
      </c>
      <c r="F38" s="3">
        <v>18.100000000000001</v>
      </c>
      <c r="G38" s="3">
        <v>19.5</v>
      </c>
      <c r="H38" s="3">
        <v>14.2</v>
      </c>
      <c r="I38" s="3">
        <v>18.8</v>
      </c>
      <c r="J38" s="3">
        <v>18.3</v>
      </c>
      <c r="K38" s="3">
        <v>14.7</v>
      </c>
      <c r="L38" s="3">
        <v>12.4</v>
      </c>
      <c r="M38" s="3">
        <v>10.5</v>
      </c>
      <c r="N38" s="3">
        <v>11.6</v>
      </c>
      <c r="O38" s="3">
        <v>9.3000000000000007</v>
      </c>
      <c r="P38" s="3">
        <v>7.3</v>
      </c>
      <c r="Q38" s="3">
        <v>9</v>
      </c>
      <c r="R38" s="3">
        <v>7</v>
      </c>
      <c r="S38" s="3">
        <v>5</v>
      </c>
      <c r="T38" s="3">
        <v>6.6</v>
      </c>
      <c r="U38" s="3">
        <v>4.8</v>
      </c>
      <c r="V38" s="3">
        <v>2.9</v>
      </c>
    </row>
    <row r="39" spans="1:22" x14ac:dyDescent="0.3">
      <c r="A39" s="11">
        <v>82</v>
      </c>
      <c r="B39" s="3"/>
      <c r="C39" s="3">
        <v>14</v>
      </c>
      <c r="D39" s="3">
        <v>18.2</v>
      </c>
      <c r="E39" s="3"/>
      <c r="F39" s="3">
        <v>16.600000000000001</v>
      </c>
      <c r="G39" s="3">
        <v>19.100000000000001</v>
      </c>
      <c r="H39" s="3"/>
      <c r="I39" s="3">
        <v>17.8</v>
      </c>
      <c r="J39" s="3">
        <v>18.2</v>
      </c>
      <c r="K39" s="3"/>
      <c r="L39" s="3">
        <v>12.2</v>
      </c>
      <c r="M39" s="3">
        <v>10.1</v>
      </c>
      <c r="N39" s="3">
        <v>11.6</v>
      </c>
      <c r="O39" s="3">
        <v>9.1</v>
      </c>
      <c r="P39" s="3">
        <v>6.9</v>
      </c>
      <c r="Q39" s="3">
        <v>9</v>
      </c>
      <c r="R39" s="3">
        <v>6.7</v>
      </c>
      <c r="S39" s="3">
        <v>4.5999999999999996</v>
      </c>
      <c r="T39" s="3">
        <v>6.5</v>
      </c>
      <c r="U39" s="3">
        <v>4.5999999999999996</v>
      </c>
      <c r="V39" s="3">
        <v>2.5</v>
      </c>
    </row>
    <row r="40" spans="1:22" x14ac:dyDescent="0.3">
      <c r="A40" s="10">
        <v>84</v>
      </c>
      <c r="B40" s="2"/>
      <c r="C40" s="2"/>
      <c r="D40" s="2">
        <v>17.5</v>
      </c>
      <c r="E40" s="2"/>
      <c r="F40" s="2">
        <v>14</v>
      </c>
      <c r="G40" s="2">
        <v>18.3</v>
      </c>
      <c r="H40" s="2"/>
      <c r="I40" s="2">
        <v>16.399999999999999</v>
      </c>
      <c r="J40" s="2">
        <v>17.5</v>
      </c>
      <c r="K40" s="2"/>
      <c r="L40" s="2">
        <v>12.2</v>
      </c>
      <c r="M40" s="2">
        <v>9.6999999999999993</v>
      </c>
      <c r="N40" s="2"/>
      <c r="O40" s="2">
        <v>8.9</v>
      </c>
      <c r="P40" s="2">
        <v>6.5</v>
      </c>
      <c r="Q40" s="2"/>
      <c r="R40" s="2">
        <v>6.6</v>
      </c>
      <c r="S40" s="2">
        <v>4.2</v>
      </c>
      <c r="T40" s="2"/>
      <c r="U40" s="2">
        <v>4.4000000000000004</v>
      </c>
      <c r="V40" s="2">
        <v>2.2000000000000002</v>
      </c>
    </row>
    <row r="41" spans="1:22" x14ac:dyDescent="0.3">
      <c r="A41" s="10">
        <v>86</v>
      </c>
      <c r="B41" s="2"/>
      <c r="C41" s="2"/>
      <c r="D41" s="2">
        <v>15</v>
      </c>
      <c r="E41" s="2"/>
      <c r="F41" s="2"/>
      <c r="G41" s="2">
        <v>17.600000000000001</v>
      </c>
      <c r="H41" s="2"/>
      <c r="I41" s="2"/>
      <c r="J41" s="2">
        <v>16.899999999999999</v>
      </c>
      <c r="K41" s="2"/>
      <c r="L41" s="2">
        <v>12.2</v>
      </c>
      <c r="M41" s="2">
        <v>9.3000000000000007</v>
      </c>
      <c r="N41" s="2"/>
      <c r="O41" s="2">
        <v>8.8000000000000007</v>
      </c>
      <c r="P41" s="2">
        <v>6.1</v>
      </c>
      <c r="Q41" s="2"/>
      <c r="R41" s="2">
        <v>6.4</v>
      </c>
      <c r="S41" s="2">
        <v>3.9</v>
      </c>
      <c r="T41" s="2"/>
      <c r="U41" s="2">
        <v>4.2</v>
      </c>
      <c r="V41" s="2">
        <v>1.9</v>
      </c>
    </row>
    <row r="42" spans="1:22" x14ac:dyDescent="0.3">
      <c r="A42" s="11">
        <v>88</v>
      </c>
      <c r="B42" s="3"/>
      <c r="C42" s="3"/>
      <c r="D42" s="3"/>
      <c r="E42" s="3"/>
      <c r="F42" s="3"/>
      <c r="G42" s="3">
        <v>16.899999999999999</v>
      </c>
      <c r="H42" s="3"/>
      <c r="I42" s="3"/>
      <c r="J42" s="3">
        <v>16.3</v>
      </c>
      <c r="K42" s="3"/>
      <c r="L42" s="3"/>
      <c r="M42" s="3">
        <v>9</v>
      </c>
      <c r="N42" s="3"/>
      <c r="O42" s="3">
        <v>8.8000000000000007</v>
      </c>
      <c r="P42" s="3">
        <v>5.7</v>
      </c>
      <c r="Q42" s="3"/>
      <c r="R42" s="3">
        <v>6.3</v>
      </c>
      <c r="S42" s="3">
        <v>3.6</v>
      </c>
      <c r="T42" s="3"/>
      <c r="U42" s="3">
        <v>4.0999999999999996</v>
      </c>
      <c r="V42" s="3">
        <v>1.6</v>
      </c>
    </row>
    <row r="43" spans="1:22" x14ac:dyDescent="0.3">
      <c r="A43" s="11">
        <v>90</v>
      </c>
      <c r="B43" s="3"/>
      <c r="C43" s="3"/>
      <c r="D43" s="3"/>
      <c r="E43" s="3"/>
      <c r="F43" s="3"/>
      <c r="G43" s="3"/>
      <c r="H43" s="3"/>
      <c r="I43" s="3"/>
      <c r="J43" s="3">
        <v>15.7</v>
      </c>
      <c r="K43" s="3"/>
      <c r="L43" s="3"/>
      <c r="M43" s="3">
        <v>8.8000000000000007</v>
      </c>
      <c r="N43" s="3"/>
      <c r="O43" s="3"/>
      <c r="P43" s="3">
        <v>5.4</v>
      </c>
      <c r="Q43" s="3"/>
      <c r="R43" s="3"/>
      <c r="S43" s="3">
        <v>3.4</v>
      </c>
      <c r="T43" s="3"/>
      <c r="U43" s="3">
        <v>4</v>
      </c>
      <c r="V43" s="3"/>
    </row>
    <row r="44" spans="1:22" x14ac:dyDescent="0.3">
      <c r="A44" s="10">
        <v>92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>
        <v>8.6999999999999993</v>
      </c>
      <c r="N44" s="2"/>
      <c r="O44" s="2"/>
      <c r="P44" s="2">
        <v>5.2</v>
      </c>
      <c r="Q44" s="2"/>
      <c r="R44" s="2"/>
      <c r="S44" s="2">
        <v>3.2</v>
      </c>
      <c r="T44" s="2"/>
      <c r="U44" s="2"/>
      <c r="V44" s="2"/>
    </row>
    <row r="45" spans="1:22" x14ac:dyDescent="0.3">
      <c r="A45" s="10">
        <v>94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>
        <v>5</v>
      </c>
      <c r="Q45" s="2"/>
      <c r="R45" s="2"/>
      <c r="S45" s="2">
        <v>2.9</v>
      </c>
      <c r="T45" s="2"/>
      <c r="U45" s="2"/>
      <c r="V45" s="2"/>
    </row>
    <row r="46" spans="1:22" x14ac:dyDescent="0.3">
      <c r="A46" s="11">
        <v>96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>
        <v>2.8</v>
      </c>
      <c r="T46" s="3"/>
      <c r="U46" s="3"/>
      <c r="V46" s="3"/>
    </row>
    <row r="47" spans="1:22" x14ac:dyDescent="0.3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6"/>
      <c r="R47" s="16"/>
      <c r="S47" s="16"/>
      <c r="T47" s="16"/>
      <c r="U47" s="16"/>
      <c r="V47" s="20" t="s">
        <v>75</v>
      </c>
    </row>
  </sheetData>
  <phoneticPr fontId="2" type="noConversion"/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8"/>
  <sheetViews>
    <sheetView zoomScale="70" zoomScaleNormal="70" workbookViewId="0">
      <selection activeCell="A11" sqref="A11:XFD11"/>
    </sheetView>
  </sheetViews>
  <sheetFormatPr defaultRowHeight="16.5" x14ac:dyDescent="0.3"/>
  <cols>
    <col min="1" max="1" width="14.25" bestFit="1" customWidth="1"/>
    <col min="2" max="17" width="7.625" customWidth="1"/>
  </cols>
  <sheetData>
    <row r="1" spans="1:22" ht="17.25" x14ac:dyDescent="0.3">
      <c r="A1" s="6" t="s">
        <v>2</v>
      </c>
      <c r="B1" s="1">
        <v>16.3</v>
      </c>
      <c r="C1" s="1">
        <v>16.3</v>
      </c>
      <c r="D1" s="1">
        <v>16.3</v>
      </c>
      <c r="E1" s="1">
        <v>21.8</v>
      </c>
      <c r="F1" s="1">
        <v>21.8</v>
      </c>
      <c r="G1" s="1">
        <v>21.8</v>
      </c>
      <c r="H1" s="1">
        <v>27.2</v>
      </c>
      <c r="I1" s="1">
        <v>27.2</v>
      </c>
      <c r="J1" s="1">
        <v>27.2</v>
      </c>
      <c r="K1" s="1">
        <v>32.700000000000003</v>
      </c>
      <c r="L1" s="1">
        <v>32.700000000000003</v>
      </c>
      <c r="M1" s="1">
        <v>32.700000000000003</v>
      </c>
      <c r="N1" s="1">
        <v>38.200000000000003</v>
      </c>
      <c r="O1" s="1">
        <v>38.200000000000003</v>
      </c>
      <c r="P1" s="1">
        <v>38.200000000000003</v>
      </c>
      <c r="Q1" s="1">
        <v>43.7</v>
      </c>
      <c r="R1" s="1">
        <v>43.7</v>
      </c>
      <c r="S1" s="1">
        <v>43.7</v>
      </c>
      <c r="T1" s="1">
        <v>49.1</v>
      </c>
      <c r="U1" s="1">
        <v>49.1</v>
      </c>
      <c r="V1" s="1">
        <v>49.1</v>
      </c>
    </row>
    <row r="2" spans="1:22" ht="17.25" x14ac:dyDescent="0.3">
      <c r="A2" s="6" t="s">
        <v>3</v>
      </c>
      <c r="B2" s="1">
        <v>4</v>
      </c>
      <c r="C2" s="1">
        <v>4</v>
      </c>
      <c r="D2" s="1">
        <v>4</v>
      </c>
      <c r="E2" s="1">
        <v>4</v>
      </c>
      <c r="F2" s="1">
        <v>4</v>
      </c>
      <c r="G2" s="1">
        <v>4</v>
      </c>
      <c r="H2" s="1">
        <v>4</v>
      </c>
      <c r="I2" s="1">
        <v>4</v>
      </c>
      <c r="J2" s="1">
        <v>4</v>
      </c>
      <c r="K2" s="1">
        <v>4</v>
      </c>
      <c r="L2" s="1">
        <v>4</v>
      </c>
      <c r="M2" s="1">
        <v>4</v>
      </c>
      <c r="N2" s="1">
        <v>4</v>
      </c>
      <c r="O2" s="1">
        <v>4</v>
      </c>
      <c r="P2" s="1">
        <v>4</v>
      </c>
      <c r="Q2" s="1">
        <v>4</v>
      </c>
      <c r="R2" s="1">
        <v>4</v>
      </c>
      <c r="S2" s="1">
        <v>4</v>
      </c>
      <c r="T2" s="1">
        <v>4</v>
      </c>
      <c r="U2" s="1">
        <v>4</v>
      </c>
      <c r="V2" s="1">
        <v>4</v>
      </c>
    </row>
    <row r="3" spans="1:22" ht="17.25" x14ac:dyDescent="0.3">
      <c r="A3" s="6" t="s">
        <v>591</v>
      </c>
      <c r="B3" s="1">
        <v>4</v>
      </c>
      <c r="C3" s="1">
        <v>4</v>
      </c>
      <c r="D3" s="1">
        <v>4</v>
      </c>
      <c r="E3" s="1">
        <v>4</v>
      </c>
      <c r="F3" s="1">
        <v>4</v>
      </c>
      <c r="G3" s="1">
        <v>4</v>
      </c>
      <c r="H3" s="1">
        <v>4</v>
      </c>
      <c r="I3" s="1">
        <v>4</v>
      </c>
      <c r="J3" s="1">
        <v>4</v>
      </c>
      <c r="K3" s="1">
        <v>4</v>
      </c>
      <c r="L3" s="1">
        <v>4</v>
      </c>
      <c r="M3" s="1">
        <v>4</v>
      </c>
      <c r="N3" s="1">
        <v>4</v>
      </c>
      <c r="O3" s="1">
        <v>4</v>
      </c>
      <c r="P3" s="1">
        <v>4</v>
      </c>
      <c r="Q3" s="1">
        <v>4</v>
      </c>
      <c r="R3" s="1">
        <v>4</v>
      </c>
      <c r="S3" s="1">
        <v>4</v>
      </c>
      <c r="T3" s="1">
        <v>4</v>
      </c>
      <c r="U3" s="1">
        <v>4</v>
      </c>
      <c r="V3" s="1">
        <v>4</v>
      </c>
    </row>
    <row r="4" spans="1:22" ht="17.25" x14ac:dyDescent="0.3">
      <c r="A4" s="6" t="s">
        <v>4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</row>
    <row r="5" spans="1:22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</row>
    <row r="6" spans="1:22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</row>
    <row r="7" spans="1:22" ht="17.25" x14ac:dyDescent="0.3">
      <c r="A7" s="6" t="s">
        <v>56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</row>
    <row r="8" spans="1:22" ht="17.25" x14ac:dyDescent="0.3">
      <c r="A8" s="6" t="s">
        <v>590</v>
      </c>
      <c r="B8" s="1">
        <f>B2-SUM(B3:B7)</f>
        <v>0</v>
      </c>
      <c r="C8" s="1">
        <f t="shared" ref="C8:V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  <c r="Q8" s="1">
        <f t="shared" si="0"/>
        <v>0</v>
      </c>
      <c r="R8" s="1">
        <f t="shared" si="0"/>
        <v>0</v>
      </c>
      <c r="S8" s="1">
        <f t="shared" si="0"/>
        <v>0</v>
      </c>
      <c r="T8" s="1">
        <f t="shared" si="0"/>
        <v>0</v>
      </c>
      <c r="U8" s="1">
        <f t="shared" si="0"/>
        <v>0</v>
      </c>
      <c r="V8" s="1">
        <f t="shared" si="0"/>
        <v>0</v>
      </c>
    </row>
    <row r="9" spans="1:22" ht="17.25" x14ac:dyDescent="0.3">
      <c r="A9" s="7" t="s">
        <v>58</v>
      </c>
      <c r="B9" s="1">
        <v>80.5</v>
      </c>
      <c r="C9" s="1">
        <v>80.5</v>
      </c>
      <c r="D9" s="1">
        <v>80.5</v>
      </c>
      <c r="E9" s="1">
        <v>80.5</v>
      </c>
      <c r="F9" s="1">
        <v>80.5</v>
      </c>
      <c r="G9" s="1">
        <v>80.5</v>
      </c>
      <c r="H9" s="1">
        <v>80.5</v>
      </c>
      <c r="I9" s="1">
        <v>80.5</v>
      </c>
      <c r="J9" s="1">
        <v>80.5</v>
      </c>
      <c r="K9" s="1">
        <v>80.5</v>
      </c>
      <c r="L9" s="1">
        <v>80.5</v>
      </c>
      <c r="M9" s="1">
        <v>80.5</v>
      </c>
      <c r="N9" s="1">
        <v>80.5</v>
      </c>
      <c r="O9" s="1">
        <v>80.5</v>
      </c>
      <c r="P9" s="1">
        <v>80.5</v>
      </c>
      <c r="Q9" s="1">
        <v>80.5</v>
      </c>
      <c r="R9" s="1">
        <v>80.5</v>
      </c>
      <c r="S9" s="1">
        <v>80.5</v>
      </c>
      <c r="T9" s="1">
        <v>80.5</v>
      </c>
      <c r="U9" s="1">
        <v>80.5</v>
      </c>
      <c r="V9" s="1">
        <v>80.5</v>
      </c>
    </row>
    <row r="10" spans="1:22" ht="17.25" x14ac:dyDescent="0.3">
      <c r="A10" s="7" t="s">
        <v>59</v>
      </c>
      <c r="B10" s="8">
        <v>84</v>
      </c>
      <c r="C10" s="8">
        <v>76</v>
      </c>
      <c r="D10" s="8">
        <v>66</v>
      </c>
      <c r="E10" s="8">
        <v>84</v>
      </c>
      <c r="F10" s="8">
        <v>76</v>
      </c>
      <c r="G10" s="8">
        <v>66</v>
      </c>
      <c r="H10" s="8">
        <v>84</v>
      </c>
      <c r="I10" s="8">
        <v>76</v>
      </c>
      <c r="J10" s="8">
        <v>66</v>
      </c>
      <c r="K10" s="8">
        <v>84</v>
      </c>
      <c r="L10" s="8">
        <v>76</v>
      </c>
      <c r="M10" s="8">
        <v>66</v>
      </c>
      <c r="N10" s="8">
        <v>84</v>
      </c>
      <c r="O10" s="8">
        <v>76</v>
      </c>
      <c r="P10" s="8">
        <v>66</v>
      </c>
      <c r="Q10" s="8">
        <v>84</v>
      </c>
      <c r="R10" s="8">
        <v>76</v>
      </c>
      <c r="S10" s="8">
        <v>66</v>
      </c>
      <c r="T10" s="8">
        <v>84</v>
      </c>
      <c r="U10" s="8">
        <v>76</v>
      </c>
      <c r="V10" s="8">
        <v>66</v>
      </c>
    </row>
    <row r="11" spans="1:22" ht="17.25" x14ac:dyDescent="0.3">
      <c r="A11" s="7" t="s">
        <v>588</v>
      </c>
      <c r="B11" s="18">
        <v>204</v>
      </c>
      <c r="C11" s="18">
        <v>204</v>
      </c>
      <c r="D11" s="18">
        <v>204</v>
      </c>
      <c r="E11" s="18">
        <v>204</v>
      </c>
      <c r="F11" s="18">
        <v>204</v>
      </c>
      <c r="G11" s="18">
        <v>204</v>
      </c>
      <c r="H11" s="18">
        <v>204</v>
      </c>
      <c r="I11" s="18">
        <v>204</v>
      </c>
      <c r="J11" s="18">
        <v>204</v>
      </c>
      <c r="K11" s="18">
        <v>204</v>
      </c>
      <c r="L11" s="18">
        <v>204</v>
      </c>
      <c r="M11" s="18">
        <v>204</v>
      </c>
      <c r="N11" s="18">
        <v>204</v>
      </c>
      <c r="O11" s="18">
        <v>204</v>
      </c>
      <c r="P11" s="18">
        <v>204</v>
      </c>
      <c r="Q11" s="18">
        <v>204</v>
      </c>
      <c r="R11" s="18">
        <v>204</v>
      </c>
      <c r="S11" s="18">
        <v>204</v>
      </c>
      <c r="T11" s="18">
        <v>204</v>
      </c>
      <c r="U11" s="18">
        <v>204</v>
      </c>
      <c r="V11" s="18">
        <v>204</v>
      </c>
    </row>
    <row r="12" spans="1:22" x14ac:dyDescent="0.3">
      <c r="A12" s="10">
        <v>30</v>
      </c>
      <c r="B12" s="13">
        <v>23.3</v>
      </c>
      <c r="C12" s="13"/>
      <c r="D12" s="13"/>
      <c r="E12" s="13">
        <v>22.4</v>
      </c>
      <c r="F12" s="13"/>
      <c r="G12" s="13"/>
      <c r="H12" s="13">
        <v>20.3</v>
      </c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</row>
    <row r="13" spans="1:22" x14ac:dyDescent="0.3">
      <c r="A13" s="10">
        <v>32</v>
      </c>
      <c r="B13" s="2">
        <v>23</v>
      </c>
      <c r="C13" s="2"/>
      <c r="D13" s="2"/>
      <c r="E13" s="2">
        <v>22.2</v>
      </c>
      <c r="F13" s="2"/>
      <c r="G13" s="2"/>
      <c r="H13" s="2">
        <v>20.100000000000001</v>
      </c>
      <c r="I13" s="2"/>
      <c r="J13" s="2"/>
      <c r="K13" s="2">
        <v>17.399999999999999</v>
      </c>
      <c r="L13" s="2"/>
      <c r="M13" s="2"/>
      <c r="N13" s="2">
        <v>14.7</v>
      </c>
      <c r="O13" s="2"/>
      <c r="P13" s="2"/>
      <c r="Q13" s="2"/>
      <c r="R13" s="2"/>
      <c r="S13" s="2"/>
      <c r="T13" s="2"/>
      <c r="U13" s="2"/>
      <c r="V13" s="2"/>
    </row>
    <row r="14" spans="1:22" x14ac:dyDescent="0.3">
      <c r="A14" s="11">
        <v>34</v>
      </c>
      <c r="B14" s="3">
        <v>22.8</v>
      </c>
      <c r="C14" s="3"/>
      <c r="D14" s="3"/>
      <c r="E14" s="3">
        <v>22</v>
      </c>
      <c r="F14" s="3"/>
      <c r="G14" s="3"/>
      <c r="H14" s="3">
        <v>20</v>
      </c>
      <c r="I14" s="3"/>
      <c r="J14" s="3"/>
      <c r="K14" s="3">
        <v>17.3</v>
      </c>
      <c r="L14" s="3"/>
      <c r="M14" s="3"/>
      <c r="N14" s="3">
        <v>14.7</v>
      </c>
      <c r="O14" s="3"/>
      <c r="P14" s="3"/>
      <c r="Q14" s="3">
        <v>11.3</v>
      </c>
      <c r="R14" s="3"/>
      <c r="S14" s="3"/>
      <c r="T14" s="3">
        <v>7.6</v>
      </c>
      <c r="U14" s="3"/>
      <c r="V14" s="3"/>
    </row>
    <row r="15" spans="1:22" x14ac:dyDescent="0.3">
      <c r="A15" s="11">
        <v>36</v>
      </c>
      <c r="B15" s="3">
        <v>22.6</v>
      </c>
      <c r="C15" s="3"/>
      <c r="D15" s="3"/>
      <c r="E15" s="3">
        <v>21.8</v>
      </c>
      <c r="F15" s="3"/>
      <c r="G15" s="3"/>
      <c r="H15" s="3">
        <v>19.8</v>
      </c>
      <c r="I15" s="3"/>
      <c r="J15" s="3"/>
      <c r="K15" s="3">
        <v>17.2</v>
      </c>
      <c r="L15" s="3"/>
      <c r="M15" s="3"/>
      <c r="N15" s="3">
        <v>14.6</v>
      </c>
      <c r="O15" s="3"/>
      <c r="P15" s="3"/>
      <c r="Q15" s="3">
        <v>11.3</v>
      </c>
      <c r="R15" s="3"/>
      <c r="S15" s="3"/>
      <c r="T15" s="3">
        <v>7.7</v>
      </c>
      <c r="U15" s="3"/>
      <c r="V15" s="3"/>
    </row>
    <row r="16" spans="1:22" x14ac:dyDescent="0.3">
      <c r="A16" s="10">
        <v>38</v>
      </c>
      <c r="B16" s="2">
        <v>22.4</v>
      </c>
      <c r="C16" s="2"/>
      <c r="D16" s="2"/>
      <c r="E16" s="2">
        <v>21.6</v>
      </c>
      <c r="F16" s="2"/>
      <c r="G16" s="2"/>
      <c r="H16" s="2">
        <v>19.7</v>
      </c>
      <c r="I16" s="2"/>
      <c r="J16" s="2"/>
      <c r="K16" s="2">
        <v>17.2</v>
      </c>
      <c r="L16" s="2"/>
      <c r="M16" s="2"/>
      <c r="N16" s="2">
        <v>14.5</v>
      </c>
      <c r="O16" s="2"/>
      <c r="P16" s="2"/>
      <c r="Q16" s="2">
        <v>11.2</v>
      </c>
      <c r="R16" s="2"/>
      <c r="S16" s="2"/>
      <c r="T16" s="2">
        <v>7.8</v>
      </c>
      <c r="U16" s="2"/>
      <c r="V16" s="2"/>
    </row>
    <row r="17" spans="1:22" x14ac:dyDescent="0.3">
      <c r="A17" s="10">
        <v>40</v>
      </c>
      <c r="B17" s="2">
        <v>22.2</v>
      </c>
      <c r="C17" s="2"/>
      <c r="D17" s="2"/>
      <c r="E17" s="2">
        <v>21.4</v>
      </c>
      <c r="F17" s="2"/>
      <c r="G17" s="2"/>
      <c r="H17" s="2">
        <v>19.600000000000001</v>
      </c>
      <c r="I17" s="2"/>
      <c r="J17" s="2"/>
      <c r="K17" s="2">
        <v>17.100000000000001</v>
      </c>
      <c r="L17" s="2"/>
      <c r="M17" s="2"/>
      <c r="N17" s="2">
        <v>14.5</v>
      </c>
      <c r="O17" s="2"/>
      <c r="P17" s="2"/>
      <c r="Q17" s="2">
        <v>11.1</v>
      </c>
      <c r="R17" s="2"/>
      <c r="S17" s="2"/>
      <c r="T17" s="2">
        <v>7.9</v>
      </c>
      <c r="U17" s="2"/>
      <c r="V17" s="2"/>
    </row>
    <row r="18" spans="1:22" x14ac:dyDescent="0.3">
      <c r="A18" s="11">
        <v>42</v>
      </c>
      <c r="B18" s="3">
        <v>21.9</v>
      </c>
      <c r="C18" s="3">
        <v>20.8</v>
      </c>
      <c r="D18" s="3"/>
      <c r="E18" s="3">
        <v>21.2</v>
      </c>
      <c r="F18" s="3"/>
      <c r="G18" s="3"/>
      <c r="H18" s="3">
        <v>19.5</v>
      </c>
      <c r="I18" s="3"/>
      <c r="J18" s="3"/>
      <c r="K18" s="3">
        <v>17</v>
      </c>
      <c r="L18" s="3"/>
      <c r="M18" s="3"/>
      <c r="N18" s="3">
        <v>14.5</v>
      </c>
      <c r="O18" s="3"/>
      <c r="P18" s="3"/>
      <c r="Q18" s="3">
        <v>11</v>
      </c>
      <c r="R18" s="3"/>
      <c r="S18" s="3"/>
      <c r="T18" s="3">
        <v>7.9</v>
      </c>
      <c r="U18" s="3"/>
      <c r="V18" s="3"/>
    </row>
    <row r="19" spans="1:22" x14ac:dyDescent="0.3">
      <c r="A19" s="11">
        <v>44</v>
      </c>
      <c r="B19" s="3">
        <v>21.5</v>
      </c>
      <c r="C19" s="3">
        <v>20.6</v>
      </c>
      <c r="D19" s="3"/>
      <c r="E19" s="3">
        <v>20.9</v>
      </c>
      <c r="F19" s="3">
        <v>19.8</v>
      </c>
      <c r="G19" s="3"/>
      <c r="H19" s="3">
        <v>19.399999999999999</v>
      </c>
      <c r="I19" s="3"/>
      <c r="J19" s="3"/>
      <c r="K19" s="3">
        <v>17</v>
      </c>
      <c r="L19" s="3"/>
      <c r="M19" s="3"/>
      <c r="N19" s="3">
        <v>14.4</v>
      </c>
      <c r="O19" s="3"/>
      <c r="P19" s="3"/>
      <c r="Q19" s="3">
        <v>10.9</v>
      </c>
      <c r="R19" s="3"/>
      <c r="S19" s="3"/>
      <c r="T19" s="3">
        <v>7.8</v>
      </c>
      <c r="U19" s="3"/>
      <c r="V19" s="3"/>
    </row>
    <row r="20" spans="1:22" x14ac:dyDescent="0.3">
      <c r="A20" s="10">
        <v>46</v>
      </c>
      <c r="B20" s="2">
        <v>21.1</v>
      </c>
      <c r="C20" s="2">
        <v>20.5</v>
      </c>
      <c r="D20" s="2"/>
      <c r="E20" s="2">
        <v>20.5</v>
      </c>
      <c r="F20" s="2">
        <v>19.7</v>
      </c>
      <c r="G20" s="2"/>
      <c r="H20" s="2">
        <v>19.100000000000001</v>
      </c>
      <c r="I20" s="2">
        <v>18</v>
      </c>
      <c r="J20" s="2"/>
      <c r="K20" s="2">
        <v>16.899999999999999</v>
      </c>
      <c r="L20" s="2"/>
      <c r="M20" s="2"/>
      <c r="N20" s="2">
        <v>14.3</v>
      </c>
      <c r="O20" s="2"/>
      <c r="P20" s="2"/>
      <c r="Q20" s="2">
        <v>10.8</v>
      </c>
      <c r="R20" s="2"/>
      <c r="S20" s="2"/>
      <c r="T20" s="2">
        <v>7.7</v>
      </c>
      <c r="U20" s="2"/>
      <c r="V20" s="2"/>
    </row>
    <row r="21" spans="1:22" x14ac:dyDescent="0.3">
      <c r="A21" s="10">
        <v>48</v>
      </c>
      <c r="B21" s="2">
        <v>20.7</v>
      </c>
      <c r="C21" s="2">
        <v>20.399999999999999</v>
      </c>
      <c r="D21" s="2"/>
      <c r="E21" s="2">
        <v>20.2</v>
      </c>
      <c r="F21" s="2">
        <v>19.600000000000001</v>
      </c>
      <c r="G21" s="2"/>
      <c r="H21" s="2">
        <v>18.8</v>
      </c>
      <c r="I21" s="2">
        <v>17.899999999999999</v>
      </c>
      <c r="J21" s="2"/>
      <c r="K21" s="2">
        <v>16.8</v>
      </c>
      <c r="L21" s="2">
        <v>15.6</v>
      </c>
      <c r="M21" s="2"/>
      <c r="N21" s="2">
        <v>14.2</v>
      </c>
      <c r="O21" s="2"/>
      <c r="P21" s="2"/>
      <c r="Q21" s="2">
        <v>10.7</v>
      </c>
      <c r="R21" s="2"/>
      <c r="S21" s="2"/>
      <c r="T21" s="2">
        <v>7.6</v>
      </c>
      <c r="U21" s="2"/>
      <c r="V21" s="2"/>
    </row>
    <row r="22" spans="1:22" x14ac:dyDescent="0.3">
      <c r="A22" s="11">
        <v>50</v>
      </c>
      <c r="B22" s="3">
        <v>20.3</v>
      </c>
      <c r="C22" s="3">
        <v>20.3</v>
      </c>
      <c r="D22" s="3"/>
      <c r="E22" s="3">
        <v>19.8</v>
      </c>
      <c r="F22" s="3">
        <v>19.600000000000001</v>
      </c>
      <c r="G22" s="3"/>
      <c r="H22" s="3">
        <v>18.5</v>
      </c>
      <c r="I22" s="3">
        <v>17.8</v>
      </c>
      <c r="J22" s="3"/>
      <c r="K22" s="3">
        <v>16.7</v>
      </c>
      <c r="L22" s="3">
        <v>15.5</v>
      </c>
      <c r="M22" s="3"/>
      <c r="N22" s="3">
        <v>14.1</v>
      </c>
      <c r="O22" s="3">
        <v>13</v>
      </c>
      <c r="P22" s="3"/>
      <c r="Q22" s="3">
        <v>10.6</v>
      </c>
      <c r="R22" s="3"/>
      <c r="S22" s="3"/>
      <c r="T22" s="3">
        <v>7.5</v>
      </c>
      <c r="U22" s="3"/>
      <c r="V22" s="3"/>
    </row>
    <row r="23" spans="1:22" x14ac:dyDescent="0.3">
      <c r="A23" s="11">
        <v>52</v>
      </c>
      <c r="B23" s="3">
        <v>20</v>
      </c>
      <c r="C23" s="3">
        <v>20</v>
      </c>
      <c r="D23" s="3"/>
      <c r="E23" s="3">
        <v>19.5</v>
      </c>
      <c r="F23" s="3">
        <v>19.5</v>
      </c>
      <c r="G23" s="3"/>
      <c r="H23" s="3">
        <v>18.2</v>
      </c>
      <c r="I23" s="3">
        <v>17.8</v>
      </c>
      <c r="J23" s="3"/>
      <c r="K23" s="3">
        <v>16.399999999999999</v>
      </c>
      <c r="L23" s="3">
        <v>15.5</v>
      </c>
      <c r="M23" s="3"/>
      <c r="N23" s="3">
        <v>13.8</v>
      </c>
      <c r="O23" s="3">
        <v>13</v>
      </c>
      <c r="P23" s="3"/>
      <c r="Q23" s="3">
        <v>10.5</v>
      </c>
      <c r="R23" s="3">
        <v>9.5</v>
      </c>
      <c r="S23" s="3"/>
      <c r="T23" s="3">
        <v>7.4</v>
      </c>
      <c r="U23" s="3"/>
      <c r="V23" s="3"/>
    </row>
    <row r="24" spans="1:22" x14ac:dyDescent="0.3">
      <c r="A24" s="10">
        <v>54</v>
      </c>
      <c r="B24" s="2">
        <v>19.600000000000001</v>
      </c>
      <c r="C24" s="2">
        <v>19.600000000000001</v>
      </c>
      <c r="D24" s="2"/>
      <c r="E24" s="2">
        <v>19.2</v>
      </c>
      <c r="F24" s="2">
        <v>19.2</v>
      </c>
      <c r="G24" s="2"/>
      <c r="H24" s="2">
        <v>18</v>
      </c>
      <c r="I24" s="2">
        <v>17.8</v>
      </c>
      <c r="J24" s="2"/>
      <c r="K24" s="2">
        <v>16.2</v>
      </c>
      <c r="L24" s="2">
        <v>15.5</v>
      </c>
      <c r="M24" s="2"/>
      <c r="N24" s="2">
        <v>13.6</v>
      </c>
      <c r="O24" s="2">
        <v>12.9</v>
      </c>
      <c r="P24" s="2"/>
      <c r="Q24" s="2">
        <v>10.5</v>
      </c>
      <c r="R24" s="2">
        <v>9.4</v>
      </c>
      <c r="S24" s="2"/>
      <c r="T24" s="2">
        <v>7.3</v>
      </c>
      <c r="U24" s="2">
        <v>6.4</v>
      </c>
      <c r="V24" s="2"/>
    </row>
    <row r="25" spans="1:22" x14ac:dyDescent="0.3">
      <c r="A25" s="10">
        <v>56</v>
      </c>
      <c r="B25" s="2">
        <v>19.3</v>
      </c>
      <c r="C25" s="2">
        <v>19.3</v>
      </c>
      <c r="D25" s="2"/>
      <c r="E25" s="2">
        <v>18.8</v>
      </c>
      <c r="F25" s="2">
        <v>18.899999999999999</v>
      </c>
      <c r="G25" s="2"/>
      <c r="H25" s="2">
        <v>17.7</v>
      </c>
      <c r="I25" s="2">
        <v>17.7</v>
      </c>
      <c r="J25" s="2"/>
      <c r="K25" s="2">
        <v>16</v>
      </c>
      <c r="L25" s="2">
        <v>15.4</v>
      </c>
      <c r="M25" s="2"/>
      <c r="N25" s="2">
        <v>13.3</v>
      </c>
      <c r="O25" s="2">
        <v>12.6</v>
      </c>
      <c r="P25" s="2"/>
      <c r="Q25" s="2">
        <v>10.4</v>
      </c>
      <c r="R25" s="2">
        <v>9.4</v>
      </c>
      <c r="S25" s="2"/>
      <c r="T25" s="2">
        <v>7.2</v>
      </c>
      <c r="U25" s="2">
        <v>6.4</v>
      </c>
      <c r="V25" s="2"/>
    </row>
    <row r="26" spans="1:22" x14ac:dyDescent="0.3">
      <c r="A26" s="11">
        <v>58</v>
      </c>
      <c r="B26" s="3">
        <v>18.899999999999999</v>
      </c>
      <c r="C26" s="3">
        <v>19</v>
      </c>
      <c r="D26" s="3">
        <v>18.399999999999999</v>
      </c>
      <c r="E26" s="3">
        <v>18.5</v>
      </c>
      <c r="F26" s="3">
        <v>18.600000000000001</v>
      </c>
      <c r="G26" s="3"/>
      <c r="H26" s="3">
        <v>17.399999999999999</v>
      </c>
      <c r="I26" s="3">
        <v>17.5</v>
      </c>
      <c r="J26" s="3"/>
      <c r="K26" s="3">
        <v>15.8</v>
      </c>
      <c r="L26" s="3">
        <v>15.2</v>
      </c>
      <c r="M26" s="3"/>
      <c r="N26" s="3">
        <v>13.1</v>
      </c>
      <c r="O26" s="3">
        <v>12.2</v>
      </c>
      <c r="P26" s="3"/>
      <c r="Q26" s="3">
        <v>10.199999999999999</v>
      </c>
      <c r="R26" s="3">
        <v>9.4</v>
      </c>
      <c r="S26" s="3"/>
      <c r="T26" s="3">
        <v>7.1</v>
      </c>
      <c r="U26" s="3">
        <v>6.4</v>
      </c>
      <c r="V26" s="3"/>
    </row>
    <row r="27" spans="1:22" x14ac:dyDescent="0.3">
      <c r="A27" s="11">
        <v>60</v>
      </c>
      <c r="B27" s="3">
        <v>18.600000000000001</v>
      </c>
      <c r="C27" s="3">
        <v>18.7</v>
      </c>
      <c r="D27" s="3">
        <v>18.399999999999999</v>
      </c>
      <c r="E27" s="3">
        <v>18.2</v>
      </c>
      <c r="F27" s="3">
        <v>18.3</v>
      </c>
      <c r="G27" s="3">
        <v>17.5</v>
      </c>
      <c r="H27" s="3">
        <v>17.100000000000001</v>
      </c>
      <c r="I27" s="3">
        <v>17.2</v>
      </c>
      <c r="J27" s="3"/>
      <c r="K27" s="3">
        <v>15.5</v>
      </c>
      <c r="L27" s="3">
        <v>14.8</v>
      </c>
      <c r="M27" s="3"/>
      <c r="N27" s="3">
        <v>12.8</v>
      </c>
      <c r="O27" s="3">
        <v>11.9</v>
      </c>
      <c r="P27" s="3"/>
      <c r="Q27" s="3">
        <v>10.1</v>
      </c>
      <c r="R27" s="3">
        <v>9.1999999999999993</v>
      </c>
      <c r="S27" s="3"/>
      <c r="T27" s="3">
        <v>7</v>
      </c>
      <c r="U27" s="3">
        <v>6.5</v>
      </c>
      <c r="V27" s="3"/>
    </row>
    <row r="28" spans="1:22" x14ac:dyDescent="0.3">
      <c r="A28" s="10">
        <v>62</v>
      </c>
      <c r="B28" s="2">
        <v>18.3</v>
      </c>
      <c r="C28" s="2">
        <v>18.399999999999999</v>
      </c>
      <c r="D28" s="2">
        <v>18.2</v>
      </c>
      <c r="E28" s="2">
        <v>17.899999999999999</v>
      </c>
      <c r="F28" s="2">
        <v>18</v>
      </c>
      <c r="G28" s="2">
        <v>17.5</v>
      </c>
      <c r="H28" s="2">
        <v>16.899999999999999</v>
      </c>
      <c r="I28" s="2">
        <v>17</v>
      </c>
      <c r="J28" s="2"/>
      <c r="K28" s="2">
        <v>15.3</v>
      </c>
      <c r="L28" s="2">
        <v>14.5</v>
      </c>
      <c r="M28" s="2"/>
      <c r="N28" s="2">
        <v>12.5</v>
      </c>
      <c r="O28" s="2">
        <v>11.5</v>
      </c>
      <c r="P28" s="2"/>
      <c r="Q28" s="2">
        <v>9.9</v>
      </c>
      <c r="R28" s="2">
        <v>8.9</v>
      </c>
      <c r="S28" s="2"/>
      <c r="T28" s="2">
        <v>7</v>
      </c>
      <c r="U28" s="2">
        <v>6.3</v>
      </c>
      <c r="V28" s="2"/>
    </row>
    <row r="29" spans="1:22" x14ac:dyDescent="0.3">
      <c r="A29" s="10">
        <v>64</v>
      </c>
      <c r="B29" s="2">
        <v>18</v>
      </c>
      <c r="C29" s="2">
        <v>18.100000000000001</v>
      </c>
      <c r="D29" s="2">
        <v>17.899999999999999</v>
      </c>
      <c r="E29" s="2">
        <v>17.7</v>
      </c>
      <c r="F29" s="2">
        <v>17.8</v>
      </c>
      <c r="G29" s="2">
        <v>17.5</v>
      </c>
      <c r="H29" s="2">
        <v>16.7</v>
      </c>
      <c r="I29" s="2">
        <v>16.7</v>
      </c>
      <c r="J29" s="2">
        <v>15.9</v>
      </c>
      <c r="K29" s="2">
        <v>15</v>
      </c>
      <c r="L29" s="2">
        <v>14.1</v>
      </c>
      <c r="M29" s="2"/>
      <c r="N29" s="2">
        <v>12.2</v>
      </c>
      <c r="O29" s="2">
        <v>11.2</v>
      </c>
      <c r="P29" s="2"/>
      <c r="Q29" s="2">
        <v>9.6999999999999993</v>
      </c>
      <c r="R29" s="2">
        <v>8.6</v>
      </c>
      <c r="S29" s="2"/>
      <c r="T29" s="2">
        <v>6.9</v>
      </c>
      <c r="U29" s="2">
        <v>6.1</v>
      </c>
      <c r="V29" s="2"/>
    </row>
    <row r="30" spans="1:22" x14ac:dyDescent="0.3">
      <c r="A30" s="11">
        <v>66</v>
      </c>
      <c r="B30" s="3">
        <v>17.8</v>
      </c>
      <c r="C30" s="3">
        <v>17.8</v>
      </c>
      <c r="D30" s="3">
        <v>17.7</v>
      </c>
      <c r="E30" s="3">
        <v>17.399999999999999</v>
      </c>
      <c r="F30" s="3">
        <v>17.5</v>
      </c>
      <c r="G30" s="3">
        <v>17.3</v>
      </c>
      <c r="H30" s="3">
        <v>16.399999999999999</v>
      </c>
      <c r="I30" s="3">
        <v>16.5</v>
      </c>
      <c r="J30" s="3">
        <v>15.9</v>
      </c>
      <c r="K30" s="3">
        <v>14.7</v>
      </c>
      <c r="L30" s="3">
        <v>13.7</v>
      </c>
      <c r="M30" s="3">
        <v>13.3</v>
      </c>
      <c r="N30" s="3">
        <v>12</v>
      </c>
      <c r="O30" s="3">
        <v>10.8</v>
      </c>
      <c r="P30" s="3"/>
      <c r="Q30" s="3">
        <v>9.4</v>
      </c>
      <c r="R30" s="3">
        <v>8.3000000000000007</v>
      </c>
      <c r="S30" s="3"/>
      <c r="T30" s="3">
        <v>6.9</v>
      </c>
      <c r="U30" s="3">
        <v>5.9</v>
      </c>
      <c r="V30" s="3"/>
    </row>
    <row r="31" spans="1:22" x14ac:dyDescent="0.3">
      <c r="A31" s="11">
        <v>68</v>
      </c>
      <c r="B31" s="3">
        <v>17.5</v>
      </c>
      <c r="C31" s="3">
        <v>17.5</v>
      </c>
      <c r="D31" s="3">
        <v>17.399999999999999</v>
      </c>
      <c r="E31" s="3">
        <v>17.100000000000001</v>
      </c>
      <c r="F31" s="3">
        <v>17.3</v>
      </c>
      <c r="G31" s="3">
        <v>17.100000000000001</v>
      </c>
      <c r="H31" s="3">
        <v>16.2</v>
      </c>
      <c r="I31" s="3">
        <v>16.3</v>
      </c>
      <c r="J31" s="3">
        <v>16</v>
      </c>
      <c r="K31" s="3">
        <v>14.4</v>
      </c>
      <c r="L31" s="3">
        <v>13.4</v>
      </c>
      <c r="M31" s="3">
        <v>12.8</v>
      </c>
      <c r="N31" s="3">
        <v>11.8</v>
      </c>
      <c r="O31" s="3">
        <v>10.5</v>
      </c>
      <c r="P31" s="3"/>
      <c r="Q31" s="3">
        <v>9.1999999999999993</v>
      </c>
      <c r="R31" s="3">
        <v>8</v>
      </c>
      <c r="S31" s="3"/>
      <c r="T31" s="3">
        <v>6.8</v>
      </c>
      <c r="U31" s="3">
        <v>5.6</v>
      </c>
      <c r="V31" s="3"/>
    </row>
    <row r="32" spans="1:22" x14ac:dyDescent="0.3">
      <c r="A32" s="10">
        <v>70</v>
      </c>
      <c r="B32" s="2">
        <v>17.2</v>
      </c>
      <c r="C32" s="2">
        <v>17.3</v>
      </c>
      <c r="D32" s="2">
        <v>17.2</v>
      </c>
      <c r="E32" s="2">
        <v>16.899999999999999</v>
      </c>
      <c r="F32" s="2">
        <v>17</v>
      </c>
      <c r="G32" s="2">
        <v>16.8</v>
      </c>
      <c r="H32" s="2">
        <v>16</v>
      </c>
      <c r="I32" s="2">
        <v>16.100000000000001</v>
      </c>
      <c r="J32" s="2">
        <v>15.9</v>
      </c>
      <c r="K32" s="2">
        <v>14.2</v>
      </c>
      <c r="L32" s="2">
        <v>13</v>
      </c>
      <c r="M32" s="2">
        <v>12.3</v>
      </c>
      <c r="N32" s="2">
        <v>11.5</v>
      </c>
      <c r="O32" s="2">
        <v>10.1</v>
      </c>
      <c r="P32" s="2">
        <v>9.3000000000000007</v>
      </c>
      <c r="Q32" s="2">
        <v>9</v>
      </c>
      <c r="R32" s="2">
        <v>7.8</v>
      </c>
      <c r="S32" s="2"/>
      <c r="T32" s="2">
        <v>6.7</v>
      </c>
      <c r="U32" s="2">
        <v>5.4</v>
      </c>
      <c r="V32" s="2"/>
    </row>
    <row r="33" spans="1:22" x14ac:dyDescent="0.3">
      <c r="A33" s="10">
        <v>72</v>
      </c>
      <c r="B33" s="2">
        <v>17</v>
      </c>
      <c r="C33" s="2">
        <v>17.100000000000001</v>
      </c>
      <c r="D33" s="2">
        <v>16.899999999999999</v>
      </c>
      <c r="E33" s="2">
        <v>16.7</v>
      </c>
      <c r="F33" s="2">
        <v>16.8</v>
      </c>
      <c r="G33" s="2">
        <v>16.600000000000001</v>
      </c>
      <c r="H33" s="2">
        <v>15.8</v>
      </c>
      <c r="I33" s="2">
        <v>15.9</v>
      </c>
      <c r="J33" s="2">
        <v>15.7</v>
      </c>
      <c r="K33" s="2">
        <v>14</v>
      </c>
      <c r="L33" s="2">
        <v>12.7</v>
      </c>
      <c r="M33" s="2">
        <v>11.8</v>
      </c>
      <c r="N33" s="2">
        <v>11.3</v>
      </c>
      <c r="O33" s="2">
        <v>9.8000000000000007</v>
      </c>
      <c r="P33" s="2">
        <v>8.8000000000000007</v>
      </c>
      <c r="Q33" s="2">
        <v>8.9</v>
      </c>
      <c r="R33" s="2">
        <v>7.5</v>
      </c>
      <c r="S33" s="2">
        <v>6.3</v>
      </c>
      <c r="T33" s="2">
        <v>6.5</v>
      </c>
      <c r="U33" s="2">
        <v>5.2</v>
      </c>
      <c r="V33" s="2"/>
    </row>
    <row r="34" spans="1:22" x14ac:dyDescent="0.3">
      <c r="A34" s="11">
        <v>74</v>
      </c>
      <c r="B34" s="3">
        <v>16.600000000000001</v>
      </c>
      <c r="C34" s="3">
        <v>16.8</v>
      </c>
      <c r="D34" s="3">
        <v>16.7</v>
      </c>
      <c r="E34" s="3">
        <v>16.5</v>
      </c>
      <c r="F34" s="3">
        <v>16.600000000000001</v>
      </c>
      <c r="G34" s="3">
        <v>16.399999999999999</v>
      </c>
      <c r="H34" s="3">
        <v>15.6</v>
      </c>
      <c r="I34" s="3">
        <v>15.7</v>
      </c>
      <c r="J34" s="3">
        <v>15.6</v>
      </c>
      <c r="K34" s="3">
        <v>13.8</v>
      </c>
      <c r="L34" s="3">
        <v>12.3</v>
      </c>
      <c r="M34" s="3">
        <v>11.4</v>
      </c>
      <c r="N34" s="3">
        <v>11.1</v>
      </c>
      <c r="O34" s="3">
        <v>9.5</v>
      </c>
      <c r="P34" s="3">
        <v>8.4</v>
      </c>
      <c r="Q34" s="3">
        <v>8.6999999999999993</v>
      </c>
      <c r="R34" s="3">
        <v>7.2</v>
      </c>
      <c r="S34" s="3">
        <v>6</v>
      </c>
      <c r="T34" s="3">
        <v>6.4</v>
      </c>
      <c r="U34" s="3">
        <v>5</v>
      </c>
      <c r="V34" s="3"/>
    </row>
    <row r="35" spans="1:22" x14ac:dyDescent="0.3">
      <c r="A35" s="11">
        <v>76</v>
      </c>
      <c r="B35" s="3">
        <v>15.8</v>
      </c>
      <c r="C35" s="3">
        <v>16.7</v>
      </c>
      <c r="D35" s="3">
        <v>16.5</v>
      </c>
      <c r="E35" s="3">
        <v>16.399999999999999</v>
      </c>
      <c r="F35" s="3">
        <v>16.399999999999999</v>
      </c>
      <c r="G35" s="3">
        <v>16.2</v>
      </c>
      <c r="H35" s="3">
        <v>15.5</v>
      </c>
      <c r="I35" s="3">
        <v>15.6</v>
      </c>
      <c r="J35" s="3">
        <v>15.4</v>
      </c>
      <c r="K35" s="3">
        <v>13.6</v>
      </c>
      <c r="L35" s="3">
        <v>12.1</v>
      </c>
      <c r="M35" s="3">
        <v>11</v>
      </c>
      <c r="N35" s="3">
        <v>10.9</v>
      </c>
      <c r="O35" s="3">
        <v>9.1999999999999993</v>
      </c>
      <c r="P35" s="3">
        <v>7.9</v>
      </c>
      <c r="Q35" s="3">
        <v>8.5</v>
      </c>
      <c r="R35" s="3">
        <v>7</v>
      </c>
      <c r="S35" s="3">
        <v>5.6</v>
      </c>
      <c r="T35" s="3">
        <v>6.3</v>
      </c>
      <c r="U35" s="3">
        <v>4.8</v>
      </c>
      <c r="V35" s="3">
        <v>3.4</v>
      </c>
    </row>
    <row r="36" spans="1:22" x14ac:dyDescent="0.3">
      <c r="A36" s="10">
        <v>78</v>
      </c>
      <c r="B36" s="2">
        <v>14.7</v>
      </c>
      <c r="C36" s="2">
        <v>16.5</v>
      </c>
      <c r="D36" s="2">
        <v>16.3</v>
      </c>
      <c r="E36" s="2">
        <v>15.9</v>
      </c>
      <c r="F36" s="2">
        <v>16.3</v>
      </c>
      <c r="G36" s="2">
        <v>16</v>
      </c>
      <c r="H36" s="2">
        <v>15.5</v>
      </c>
      <c r="I36" s="2">
        <v>15.4</v>
      </c>
      <c r="J36" s="2">
        <v>15.2</v>
      </c>
      <c r="K36" s="2">
        <v>13.5</v>
      </c>
      <c r="L36" s="2">
        <v>11.8</v>
      </c>
      <c r="M36" s="2">
        <v>10.6</v>
      </c>
      <c r="N36" s="2">
        <v>10.7</v>
      </c>
      <c r="O36" s="2">
        <v>9</v>
      </c>
      <c r="P36" s="2">
        <v>7.6</v>
      </c>
      <c r="Q36" s="2">
        <v>8.4</v>
      </c>
      <c r="R36" s="2">
        <v>6.7</v>
      </c>
      <c r="S36" s="2">
        <v>5.3</v>
      </c>
      <c r="T36" s="2">
        <v>6.1</v>
      </c>
      <c r="U36" s="2">
        <v>4.5999999999999996</v>
      </c>
      <c r="V36" s="2">
        <v>3.1</v>
      </c>
    </row>
    <row r="37" spans="1:22" x14ac:dyDescent="0.3">
      <c r="A37" s="10">
        <v>80</v>
      </c>
      <c r="B37" s="2">
        <v>13.3</v>
      </c>
      <c r="C37" s="2">
        <v>16.399999999999999</v>
      </c>
      <c r="D37" s="2">
        <v>16.2</v>
      </c>
      <c r="E37" s="2">
        <v>14.7</v>
      </c>
      <c r="F37" s="2">
        <v>16.2</v>
      </c>
      <c r="G37" s="2">
        <v>15.9</v>
      </c>
      <c r="H37" s="2">
        <v>15.3</v>
      </c>
      <c r="I37" s="2">
        <v>15.3</v>
      </c>
      <c r="J37" s="2">
        <v>15.1</v>
      </c>
      <c r="K37" s="2">
        <v>13.4</v>
      </c>
      <c r="L37" s="2">
        <v>11.6</v>
      </c>
      <c r="M37" s="2">
        <v>10.199999999999999</v>
      </c>
      <c r="N37" s="2">
        <v>10.5</v>
      </c>
      <c r="O37" s="2">
        <v>8.6999999999999993</v>
      </c>
      <c r="P37" s="2">
        <v>7.1</v>
      </c>
      <c r="Q37" s="2">
        <v>8.1999999999999993</v>
      </c>
      <c r="R37" s="2">
        <v>6.5</v>
      </c>
      <c r="S37" s="2">
        <v>4.9000000000000004</v>
      </c>
      <c r="T37" s="2">
        <v>6</v>
      </c>
      <c r="U37" s="2">
        <v>4.4000000000000004</v>
      </c>
      <c r="V37" s="2">
        <v>2.7</v>
      </c>
    </row>
    <row r="38" spans="1:22" x14ac:dyDescent="0.3">
      <c r="A38" s="11">
        <v>82</v>
      </c>
      <c r="B38" s="3">
        <v>11.7</v>
      </c>
      <c r="C38" s="3">
        <v>15.6</v>
      </c>
      <c r="D38" s="3">
        <v>16.100000000000001</v>
      </c>
      <c r="E38" s="3">
        <v>13.2</v>
      </c>
      <c r="F38" s="3">
        <v>16.100000000000001</v>
      </c>
      <c r="G38" s="3">
        <v>15.8</v>
      </c>
      <c r="H38" s="3">
        <v>14.1</v>
      </c>
      <c r="I38" s="3">
        <v>15.3</v>
      </c>
      <c r="J38" s="3">
        <v>15</v>
      </c>
      <c r="K38" s="3">
        <v>13.4</v>
      </c>
      <c r="L38" s="3">
        <v>11.4</v>
      </c>
      <c r="M38" s="3">
        <v>9.8000000000000007</v>
      </c>
      <c r="N38" s="3">
        <v>10.5</v>
      </c>
      <c r="O38" s="3">
        <v>8.5</v>
      </c>
      <c r="P38" s="3">
        <v>6.7</v>
      </c>
      <c r="Q38" s="3">
        <v>8.1</v>
      </c>
      <c r="R38" s="3">
        <v>6.3</v>
      </c>
      <c r="S38" s="3">
        <v>4.5</v>
      </c>
      <c r="T38" s="3">
        <v>5.9</v>
      </c>
      <c r="U38" s="3">
        <v>4.2</v>
      </c>
      <c r="V38" s="3">
        <v>2.2999999999999998</v>
      </c>
    </row>
    <row r="39" spans="1:22" x14ac:dyDescent="0.3">
      <c r="A39" s="11">
        <v>84</v>
      </c>
      <c r="B39" s="3"/>
      <c r="C39" s="3">
        <v>14.3</v>
      </c>
      <c r="D39" s="3">
        <v>16.100000000000001</v>
      </c>
      <c r="E39" s="3">
        <v>11</v>
      </c>
      <c r="F39" s="3">
        <v>16</v>
      </c>
      <c r="G39" s="3">
        <v>15.8</v>
      </c>
      <c r="H39" s="3">
        <v>12.4</v>
      </c>
      <c r="I39" s="3">
        <v>15.3</v>
      </c>
      <c r="J39" s="3">
        <v>14.9</v>
      </c>
      <c r="K39" s="3">
        <v>13.2</v>
      </c>
      <c r="L39" s="3">
        <v>11.2</v>
      </c>
      <c r="M39" s="3">
        <v>9.4</v>
      </c>
      <c r="N39" s="3">
        <v>10.5</v>
      </c>
      <c r="O39" s="3">
        <v>8.3000000000000007</v>
      </c>
      <c r="P39" s="3">
        <v>6.3</v>
      </c>
      <c r="Q39" s="3">
        <v>8.1</v>
      </c>
      <c r="R39" s="3">
        <v>6.1</v>
      </c>
      <c r="S39" s="3">
        <v>4.0999999999999996</v>
      </c>
      <c r="T39" s="3">
        <v>5.8</v>
      </c>
      <c r="U39" s="3">
        <v>4</v>
      </c>
      <c r="V39" s="3">
        <v>2</v>
      </c>
    </row>
    <row r="40" spans="1:22" x14ac:dyDescent="0.3">
      <c r="A40" s="10">
        <v>86</v>
      </c>
      <c r="B40" s="2"/>
      <c r="C40" s="2">
        <v>12.1</v>
      </c>
      <c r="D40" s="2">
        <v>16.100000000000001</v>
      </c>
      <c r="E40" s="2"/>
      <c r="F40" s="2">
        <v>14.7</v>
      </c>
      <c r="G40" s="2">
        <v>15.8</v>
      </c>
      <c r="H40" s="2"/>
      <c r="I40" s="2">
        <v>15.3</v>
      </c>
      <c r="J40" s="2">
        <v>14.9</v>
      </c>
      <c r="K40" s="2"/>
      <c r="L40" s="2">
        <v>11.1</v>
      </c>
      <c r="M40" s="2">
        <v>9</v>
      </c>
      <c r="N40" s="2"/>
      <c r="O40" s="2">
        <v>8.1</v>
      </c>
      <c r="P40" s="2">
        <v>5.9</v>
      </c>
      <c r="Q40" s="2">
        <v>8.1</v>
      </c>
      <c r="R40" s="2">
        <v>5.9</v>
      </c>
      <c r="S40" s="2">
        <v>3.8</v>
      </c>
      <c r="T40" s="2">
        <v>5.8</v>
      </c>
      <c r="U40" s="2">
        <v>3.8</v>
      </c>
      <c r="V40" s="2">
        <v>1.7</v>
      </c>
    </row>
    <row r="41" spans="1:22" x14ac:dyDescent="0.3">
      <c r="A41" s="10">
        <v>88</v>
      </c>
      <c r="B41" s="2"/>
      <c r="C41" s="2"/>
      <c r="D41" s="2">
        <v>15.7</v>
      </c>
      <c r="E41" s="2"/>
      <c r="F41" s="2"/>
      <c r="G41" s="2">
        <v>15.8</v>
      </c>
      <c r="H41" s="2"/>
      <c r="I41" s="2">
        <v>14.5</v>
      </c>
      <c r="J41" s="2">
        <v>14.9</v>
      </c>
      <c r="K41" s="2"/>
      <c r="L41" s="2">
        <v>11.1</v>
      </c>
      <c r="M41" s="2">
        <v>8.6</v>
      </c>
      <c r="N41" s="2"/>
      <c r="O41" s="2">
        <v>8</v>
      </c>
      <c r="P41" s="2">
        <v>5.5</v>
      </c>
      <c r="Q41" s="2"/>
      <c r="R41" s="2">
        <v>5.8</v>
      </c>
      <c r="S41" s="2">
        <v>3.5</v>
      </c>
      <c r="T41" s="2"/>
      <c r="U41" s="2">
        <v>3.7</v>
      </c>
      <c r="V41" s="2"/>
    </row>
    <row r="42" spans="1:22" x14ac:dyDescent="0.3">
      <c r="A42" s="11">
        <v>90</v>
      </c>
      <c r="B42" s="3"/>
      <c r="C42" s="3"/>
      <c r="D42" s="3"/>
      <c r="E42" s="3"/>
      <c r="F42" s="3"/>
      <c r="G42" s="3">
        <v>15.8</v>
      </c>
      <c r="H42" s="3"/>
      <c r="I42" s="3"/>
      <c r="J42" s="3">
        <v>14.9</v>
      </c>
      <c r="K42" s="3"/>
      <c r="L42" s="3">
        <v>11.1</v>
      </c>
      <c r="M42" s="3">
        <v>8.3000000000000007</v>
      </c>
      <c r="N42" s="3"/>
      <c r="O42" s="3">
        <v>7.9</v>
      </c>
      <c r="P42" s="3">
        <v>5.2</v>
      </c>
      <c r="Q42" s="3"/>
      <c r="R42" s="3">
        <v>5.6</v>
      </c>
      <c r="S42" s="3">
        <v>3.1</v>
      </c>
      <c r="T42" s="3"/>
      <c r="U42" s="3">
        <v>3.6</v>
      </c>
      <c r="V42" s="3"/>
    </row>
    <row r="43" spans="1:22" x14ac:dyDescent="0.3">
      <c r="A43" s="11">
        <v>92</v>
      </c>
      <c r="B43" s="3"/>
      <c r="C43" s="3"/>
      <c r="D43" s="3"/>
      <c r="E43" s="3"/>
      <c r="F43" s="3"/>
      <c r="G43" s="3"/>
      <c r="H43" s="3"/>
      <c r="I43" s="3"/>
      <c r="J43" s="3">
        <v>14.9</v>
      </c>
      <c r="K43" s="3"/>
      <c r="L43" s="3"/>
      <c r="M43" s="3">
        <v>8</v>
      </c>
      <c r="N43" s="3"/>
      <c r="O43" s="3"/>
      <c r="P43" s="3">
        <v>4.9000000000000004</v>
      </c>
      <c r="Q43" s="3"/>
      <c r="R43" s="3">
        <v>5.5</v>
      </c>
      <c r="S43" s="3">
        <v>2.9</v>
      </c>
      <c r="T43" s="3"/>
      <c r="U43" s="3">
        <v>3.5</v>
      </c>
      <c r="V43" s="3"/>
    </row>
    <row r="44" spans="1:22" x14ac:dyDescent="0.3">
      <c r="A44" s="10">
        <v>94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>
        <v>7.8</v>
      </c>
      <c r="N44" s="2"/>
      <c r="O44" s="2"/>
      <c r="P44" s="2">
        <v>4.5999999999999996</v>
      </c>
      <c r="Q44" s="2"/>
      <c r="R44" s="2"/>
      <c r="S44" s="2">
        <v>2.6</v>
      </c>
      <c r="T44" s="2"/>
      <c r="U44" s="2">
        <v>3.4</v>
      </c>
      <c r="V44" s="2"/>
    </row>
    <row r="45" spans="1:22" x14ac:dyDescent="0.3">
      <c r="A45" s="10">
        <v>96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>
        <v>7.8</v>
      </c>
      <c r="N45" s="2"/>
      <c r="O45" s="2"/>
      <c r="P45" s="2">
        <v>4.4000000000000004</v>
      </c>
      <c r="Q45" s="2"/>
      <c r="R45" s="2"/>
      <c r="S45" s="2">
        <v>2.4</v>
      </c>
      <c r="T45" s="2"/>
      <c r="U45" s="2"/>
      <c r="V45" s="2"/>
    </row>
    <row r="46" spans="1:22" x14ac:dyDescent="0.3">
      <c r="A46" s="11">
        <v>98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>
        <v>4.3</v>
      </c>
      <c r="Q46" s="3"/>
      <c r="R46" s="3"/>
      <c r="S46" s="3">
        <v>2.2000000000000002</v>
      </c>
      <c r="T46" s="3"/>
      <c r="U46" s="3"/>
      <c r="V46" s="3"/>
    </row>
    <row r="47" spans="1:22" x14ac:dyDescent="0.3">
      <c r="A47" s="11">
        <v>100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>
        <v>2.1</v>
      </c>
      <c r="T47" s="3"/>
      <c r="U47" s="3"/>
      <c r="V47" s="3"/>
    </row>
    <row r="48" spans="1:22" x14ac:dyDescent="0.3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6"/>
      <c r="R48" s="16"/>
      <c r="S48" s="16"/>
      <c r="T48" s="16"/>
      <c r="U48" s="16"/>
      <c r="V48" s="20" t="s">
        <v>76</v>
      </c>
    </row>
  </sheetData>
  <phoneticPr fontId="2" type="noConversion"/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8"/>
  <sheetViews>
    <sheetView zoomScale="70" zoomScaleNormal="70" workbookViewId="0">
      <selection activeCell="A11" sqref="A11:XFD11"/>
    </sheetView>
  </sheetViews>
  <sheetFormatPr defaultRowHeight="16.5" x14ac:dyDescent="0.3"/>
  <cols>
    <col min="1" max="1" width="14.25" bestFit="1" customWidth="1"/>
    <col min="2" max="17" width="7.625" customWidth="1"/>
  </cols>
  <sheetData>
    <row r="1" spans="1:22" ht="17.25" x14ac:dyDescent="0.3">
      <c r="A1" s="6" t="s">
        <v>2</v>
      </c>
      <c r="B1" s="1">
        <v>16.3</v>
      </c>
      <c r="C1" s="1">
        <v>16.3</v>
      </c>
      <c r="D1" s="1">
        <v>16.3</v>
      </c>
      <c r="E1" s="1">
        <v>21.8</v>
      </c>
      <c r="F1" s="1">
        <v>21.8</v>
      </c>
      <c r="G1" s="1">
        <v>21.8</v>
      </c>
      <c r="H1" s="1">
        <v>27.2</v>
      </c>
      <c r="I1" s="1">
        <v>27.2</v>
      </c>
      <c r="J1" s="1">
        <v>27.2</v>
      </c>
      <c r="K1" s="1">
        <v>32.700000000000003</v>
      </c>
      <c r="L1" s="1">
        <v>32.700000000000003</v>
      </c>
      <c r="M1" s="1">
        <v>32.700000000000003</v>
      </c>
      <c r="N1" s="1">
        <v>38.200000000000003</v>
      </c>
      <c r="O1" s="1">
        <v>38.200000000000003</v>
      </c>
      <c r="P1" s="1">
        <v>38.200000000000003</v>
      </c>
      <c r="Q1" s="1">
        <v>43.7</v>
      </c>
      <c r="R1" s="1">
        <v>43.7</v>
      </c>
      <c r="S1" s="1">
        <v>43.7</v>
      </c>
      <c r="T1" s="1">
        <v>49.1</v>
      </c>
      <c r="U1" s="1">
        <v>49.1</v>
      </c>
      <c r="V1" s="1">
        <v>49.1</v>
      </c>
    </row>
    <row r="2" spans="1:22" ht="17.25" x14ac:dyDescent="0.3">
      <c r="A2" s="6" t="s">
        <v>3</v>
      </c>
      <c r="B2" s="1">
        <v>4</v>
      </c>
      <c r="C2" s="1">
        <v>4</v>
      </c>
      <c r="D2" s="1">
        <v>4</v>
      </c>
      <c r="E2" s="1">
        <v>4</v>
      </c>
      <c r="F2" s="1">
        <v>4</v>
      </c>
      <c r="G2" s="1">
        <v>4</v>
      </c>
      <c r="H2" s="1">
        <v>4</v>
      </c>
      <c r="I2" s="1">
        <v>4</v>
      </c>
      <c r="J2" s="1">
        <v>4</v>
      </c>
      <c r="K2" s="1">
        <v>4</v>
      </c>
      <c r="L2" s="1">
        <v>4</v>
      </c>
      <c r="M2" s="1">
        <v>4</v>
      </c>
      <c r="N2" s="1">
        <v>4</v>
      </c>
      <c r="O2" s="1">
        <v>4</v>
      </c>
      <c r="P2" s="1">
        <v>4</v>
      </c>
      <c r="Q2" s="1">
        <v>4</v>
      </c>
      <c r="R2" s="1">
        <v>4</v>
      </c>
      <c r="S2" s="1">
        <v>4</v>
      </c>
      <c r="T2" s="1">
        <v>4</v>
      </c>
      <c r="U2" s="1">
        <v>4</v>
      </c>
      <c r="V2" s="1">
        <v>4</v>
      </c>
    </row>
    <row r="3" spans="1:22" ht="17.25" x14ac:dyDescent="0.3">
      <c r="A3" s="6" t="s">
        <v>591</v>
      </c>
      <c r="B3" s="1">
        <v>4</v>
      </c>
      <c r="C3" s="1">
        <v>4</v>
      </c>
      <c r="D3" s="1">
        <v>4</v>
      </c>
      <c r="E3" s="1">
        <v>4</v>
      </c>
      <c r="F3" s="1">
        <v>4</v>
      </c>
      <c r="G3" s="1">
        <v>4</v>
      </c>
      <c r="H3" s="1">
        <v>4</v>
      </c>
      <c r="I3" s="1">
        <v>4</v>
      </c>
      <c r="J3" s="1">
        <v>4</v>
      </c>
      <c r="K3" s="1">
        <v>4</v>
      </c>
      <c r="L3" s="1">
        <v>4</v>
      </c>
      <c r="M3" s="1">
        <v>4</v>
      </c>
      <c r="N3" s="1">
        <v>4</v>
      </c>
      <c r="O3" s="1">
        <v>4</v>
      </c>
      <c r="P3" s="1">
        <v>4</v>
      </c>
      <c r="Q3" s="1">
        <v>4</v>
      </c>
      <c r="R3" s="1">
        <v>4</v>
      </c>
      <c r="S3" s="1">
        <v>4</v>
      </c>
      <c r="T3" s="1">
        <v>4</v>
      </c>
      <c r="U3" s="1">
        <v>4</v>
      </c>
      <c r="V3" s="1">
        <v>4</v>
      </c>
    </row>
    <row r="4" spans="1:22" ht="17.25" x14ac:dyDescent="0.3">
      <c r="A4" s="6" t="s">
        <v>4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</row>
    <row r="5" spans="1:22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</row>
    <row r="6" spans="1:22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</row>
    <row r="7" spans="1:22" ht="17.25" x14ac:dyDescent="0.3">
      <c r="A7" s="6" t="s">
        <v>56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</row>
    <row r="8" spans="1:22" ht="17.25" x14ac:dyDescent="0.3">
      <c r="A8" s="6" t="s">
        <v>590</v>
      </c>
      <c r="B8" s="1">
        <f>B2-SUM(B3:B7)</f>
        <v>0</v>
      </c>
      <c r="C8" s="1">
        <f t="shared" ref="C8:V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  <c r="Q8" s="1">
        <f t="shared" si="0"/>
        <v>0</v>
      </c>
      <c r="R8" s="1">
        <f t="shared" si="0"/>
        <v>0</v>
      </c>
      <c r="S8" s="1">
        <f t="shared" si="0"/>
        <v>0</v>
      </c>
      <c r="T8" s="1">
        <f t="shared" si="0"/>
        <v>0</v>
      </c>
      <c r="U8" s="1">
        <f t="shared" si="0"/>
        <v>0</v>
      </c>
      <c r="V8" s="1">
        <f t="shared" si="0"/>
        <v>0</v>
      </c>
    </row>
    <row r="9" spans="1:22" ht="17.25" x14ac:dyDescent="0.3">
      <c r="A9" s="7" t="s">
        <v>58</v>
      </c>
      <c r="B9" s="1">
        <v>84</v>
      </c>
      <c r="C9" s="1">
        <v>84</v>
      </c>
      <c r="D9" s="1">
        <v>84</v>
      </c>
      <c r="E9" s="1">
        <v>84</v>
      </c>
      <c r="F9" s="1">
        <v>84</v>
      </c>
      <c r="G9" s="1">
        <v>84</v>
      </c>
      <c r="H9" s="1">
        <v>84</v>
      </c>
      <c r="I9" s="1">
        <v>84</v>
      </c>
      <c r="J9" s="1">
        <v>84</v>
      </c>
      <c r="K9" s="1">
        <v>84</v>
      </c>
      <c r="L9" s="1">
        <v>84</v>
      </c>
      <c r="M9" s="1">
        <v>84</v>
      </c>
      <c r="N9" s="1">
        <v>84</v>
      </c>
      <c r="O9" s="1">
        <v>84</v>
      </c>
      <c r="P9" s="1">
        <v>84</v>
      </c>
      <c r="Q9" s="1">
        <v>84</v>
      </c>
      <c r="R9" s="1">
        <v>84</v>
      </c>
      <c r="S9" s="1">
        <v>84</v>
      </c>
      <c r="T9" s="1">
        <v>84</v>
      </c>
      <c r="U9" s="1">
        <v>84</v>
      </c>
      <c r="V9" s="1">
        <v>84</v>
      </c>
    </row>
    <row r="10" spans="1:22" ht="17.25" x14ac:dyDescent="0.3">
      <c r="A10" s="7" t="s">
        <v>59</v>
      </c>
      <c r="B10" s="8">
        <v>84</v>
      </c>
      <c r="C10" s="8">
        <v>76</v>
      </c>
      <c r="D10" s="8">
        <v>66</v>
      </c>
      <c r="E10" s="8">
        <v>84</v>
      </c>
      <c r="F10" s="8">
        <v>76</v>
      </c>
      <c r="G10" s="8">
        <v>66</v>
      </c>
      <c r="H10" s="8">
        <v>84</v>
      </c>
      <c r="I10" s="8">
        <v>76</v>
      </c>
      <c r="J10" s="8">
        <v>66</v>
      </c>
      <c r="K10" s="8">
        <v>84</v>
      </c>
      <c r="L10" s="8">
        <v>76</v>
      </c>
      <c r="M10" s="8">
        <v>66</v>
      </c>
      <c r="N10" s="8">
        <v>84</v>
      </c>
      <c r="O10" s="8">
        <v>76</v>
      </c>
      <c r="P10" s="8">
        <v>66</v>
      </c>
      <c r="Q10" s="8">
        <v>84</v>
      </c>
      <c r="R10" s="8">
        <v>76</v>
      </c>
      <c r="S10" s="8">
        <v>66</v>
      </c>
      <c r="T10" s="8">
        <v>84</v>
      </c>
      <c r="U10" s="8">
        <v>76</v>
      </c>
      <c r="V10" s="8">
        <v>66</v>
      </c>
    </row>
    <row r="11" spans="1:22" ht="17.25" x14ac:dyDescent="0.3">
      <c r="A11" s="7" t="s">
        <v>588</v>
      </c>
      <c r="B11" s="18">
        <v>204</v>
      </c>
      <c r="C11" s="18">
        <v>204</v>
      </c>
      <c r="D11" s="18">
        <v>204</v>
      </c>
      <c r="E11" s="18">
        <v>204</v>
      </c>
      <c r="F11" s="18">
        <v>204</v>
      </c>
      <c r="G11" s="18">
        <v>204</v>
      </c>
      <c r="H11" s="18">
        <v>204</v>
      </c>
      <c r="I11" s="18">
        <v>204</v>
      </c>
      <c r="J11" s="18">
        <v>204</v>
      </c>
      <c r="K11" s="18">
        <v>204</v>
      </c>
      <c r="L11" s="18">
        <v>204</v>
      </c>
      <c r="M11" s="18">
        <v>204</v>
      </c>
      <c r="N11" s="18">
        <v>204</v>
      </c>
      <c r="O11" s="18">
        <v>204</v>
      </c>
      <c r="P11" s="18">
        <v>204</v>
      </c>
      <c r="Q11" s="18">
        <v>204</v>
      </c>
      <c r="R11" s="18">
        <v>204</v>
      </c>
      <c r="S11" s="18">
        <v>204</v>
      </c>
      <c r="T11" s="18">
        <v>204</v>
      </c>
      <c r="U11" s="18">
        <v>204</v>
      </c>
      <c r="V11" s="18">
        <v>204</v>
      </c>
    </row>
    <row r="12" spans="1:22" x14ac:dyDescent="0.3">
      <c r="A12" s="10">
        <v>30</v>
      </c>
      <c r="B12" s="13">
        <v>21.1</v>
      </c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</row>
    <row r="13" spans="1:22" x14ac:dyDescent="0.3">
      <c r="A13" s="10">
        <v>32</v>
      </c>
      <c r="B13" s="2">
        <v>20.9</v>
      </c>
      <c r="C13" s="2"/>
      <c r="D13" s="2"/>
      <c r="E13" s="2">
        <v>20.100000000000001</v>
      </c>
      <c r="F13" s="2"/>
      <c r="G13" s="2"/>
      <c r="H13" s="2">
        <v>18.2</v>
      </c>
      <c r="I13" s="2"/>
      <c r="J13" s="2"/>
      <c r="K13" s="2">
        <v>15.7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</row>
    <row r="14" spans="1:22" x14ac:dyDescent="0.3">
      <c r="A14" s="11">
        <v>34</v>
      </c>
      <c r="B14" s="3">
        <v>20.7</v>
      </c>
      <c r="C14" s="3"/>
      <c r="D14" s="3"/>
      <c r="E14" s="3">
        <v>19.899999999999999</v>
      </c>
      <c r="F14" s="3"/>
      <c r="G14" s="3"/>
      <c r="H14" s="3">
        <v>18.100000000000001</v>
      </c>
      <c r="I14" s="3"/>
      <c r="J14" s="3"/>
      <c r="K14" s="3">
        <v>15.6</v>
      </c>
      <c r="L14" s="3"/>
      <c r="M14" s="3"/>
      <c r="N14" s="3">
        <v>13.3</v>
      </c>
      <c r="O14" s="3"/>
      <c r="P14" s="3"/>
      <c r="Q14" s="3">
        <v>10.1</v>
      </c>
      <c r="R14" s="3"/>
      <c r="S14" s="3"/>
      <c r="T14" s="3"/>
      <c r="U14" s="3"/>
      <c r="V14" s="3"/>
    </row>
    <row r="15" spans="1:22" x14ac:dyDescent="0.3">
      <c r="A15" s="11">
        <v>36</v>
      </c>
      <c r="B15" s="3">
        <v>20.5</v>
      </c>
      <c r="C15" s="3"/>
      <c r="D15" s="3"/>
      <c r="E15" s="3">
        <v>19.7</v>
      </c>
      <c r="F15" s="3"/>
      <c r="G15" s="3"/>
      <c r="H15" s="3">
        <v>17.899999999999999</v>
      </c>
      <c r="I15" s="3"/>
      <c r="J15" s="3"/>
      <c r="K15" s="3">
        <v>15.5</v>
      </c>
      <c r="L15" s="3"/>
      <c r="M15" s="3"/>
      <c r="N15" s="3">
        <v>13.2</v>
      </c>
      <c r="O15" s="3"/>
      <c r="P15" s="3"/>
      <c r="Q15" s="3">
        <v>10</v>
      </c>
      <c r="R15" s="3"/>
      <c r="S15" s="3"/>
      <c r="T15" s="3">
        <v>6.5</v>
      </c>
      <c r="U15" s="3"/>
      <c r="V15" s="3"/>
    </row>
    <row r="16" spans="1:22" x14ac:dyDescent="0.3">
      <c r="A16" s="10">
        <v>38</v>
      </c>
      <c r="B16" s="2">
        <v>20.3</v>
      </c>
      <c r="C16" s="2"/>
      <c r="D16" s="2"/>
      <c r="E16" s="2">
        <v>19.600000000000001</v>
      </c>
      <c r="F16" s="2"/>
      <c r="G16" s="2"/>
      <c r="H16" s="2">
        <v>17.8</v>
      </c>
      <c r="I16" s="2"/>
      <c r="J16" s="2"/>
      <c r="K16" s="2">
        <v>15.5</v>
      </c>
      <c r="L16" s="2"/>
      <c r="M16" s="2"/>
      <c r="N16" s="2">
        <v>13.2</v>
      </c>
      <c r="O16" s="2"/>
      <c r="P16" s="2"/>
      <c r="Q16" s="2">
        <v>9.9</v>
      </c>
      <c r="R16" s="2"/>
      <c r="S16" s="2"/>
      <c r="T16" s="2">
        <v>6.4</v>
      </c>
      <c r="U16" s="2"/>
      <c r="V16" s="2"/>
    </row>
    <row r="17" spans="1:22" x14ac:dyDescent="0.3">
      <c r="A17" s="10">
        <v>40</v>
      </c>
      <c r="B17" s="2">
        <v>20.100000000000001</v>
      </c>
      <c r="C17" s="2"/>
      <c r="D17" s="2"/>
      <c r="E17" s="2">
        <v>19.399999999999999</v>
      </c>
      <c r="F17" s="2"/>
      <c r="G17" s="2"/>
      <c r="H17" s="2">
        <v>17.7</v>
      </c>
      <c r="I17" s="2"/>
      <c r="J17" s="2"/>
      <c r="K17" s="2">
        <v>15.4</v>
      </c>
      <c r="L17" s="2"/>
      <c r="M17" s="2"/>
      <c r="N17" s="2">
        <v>13.1</v>
      </c>
      <c r="O17" s="2"/>
      <c r="P17" s="2"/>
      <c r="Q17" s="2">
        <v>9.9</v>
      </c>
      <c r="R17" s="2"/>
      <c r="S17" s="2"/>
      <c r="T17" s="2">
        <v>6.4</v>
      </c>
      <c r="U17" s="2"/>
      <c r="V17" s="2"/>
    </row>
    <row r="18" spans="1:22" x14ac:dyDescent="0.3">
      <c r="A18" s="11">
        <v>42</v>
      </c>
      <c r="B18" s="3">
        <v>19.899999999999999</v>
      </c>
      <c r="C18" s="3"/>
      <c r="D18" s="3"/>
      <c r="E18" s="3">
        <v>19.2</v>
      </c>
      <c r="F18" s="3"/>
      <c r="G18" s="3"/>
      <c r="H18" s="3">
        <v>17.600000000000001</v>
      </c>
      <c r="I18" s="3"/>
      <c r="J18" s="3"/>
      <c r="K18" s="3">
        <v>15.3</v>
      </c>
      <c r="L18" s="3"/>
      <c r="M18" s="3"/>
      <c r="N18" s="3">
        <v>13.1</v>
      </c>
      <c r="O18" s="3"/>
      <c r="P18" s="3"/>
      <c r="Q18" s="3">
        <v>9.8000000000000007</v>
      </c>
      <c r="R18" s="3"/>
      <c r="S18" s="3"/>
      <c r="T18" s="3">
        <v>6.4</v>
      </c>
      <c r="U18" s="3"/>
      <c r="V18" s="3"/>
    </row>
    <row r="19" spans="1:22" x14ac:dyDescent="0.3">
      <c r="A19" s="11">
        <v>44</v>
      </c>
      <c r="B19" s="3">
        <v>19.7</v>
      </c>
      <c r="C19" s="3">
        <v>18.600000000000001</v>
      </c>
      <c r="D19" s="3"/>
      <c r="E19" s="3">
        <v>19.100000000000001</v>
      </c>
      <c r="F19" s="3"/>
      <c r="G19" s="3"/>
      <c r="H19" s="3">
        <v>17.5</v>
      </c>
      <c r="I19" s="3"/>
      <c r="J19" s="3"/>
      <c r="K19" s="3">
        <v>15.3</v>
      </c>
      <c r="L19" s="3"/>
      <c r="M19" s="3"/>
      <c r="N19" s="3">
        <v>13</v>
      </c>
      <c r="O19" s="3"/>
      <c r="P19" s="3"/>
      <c r="Q19" s="3">
        <v>9.6999999999999993</v>
      </c>
      <c r="R19" s="3"/>
      <c r="S19" s="3"/>
      <c r="T19" s="3">
        <v>6.4</v>
      </c>
      <c r="U19" s="3"/>
      <c r="V19" s="3"/>
    </row>
    <row r="20" spans="1:22" x14ac:dyDescent="0.3">
      <c r="A20" s="10">
        <v>46</v>
      </c>
      <c r="B20" s="2">
        <v>19.3</v>
      </c>
      <c r="C20" s="2">
        <v>18.5</v>
      </c>
      <c r="D20" s="2"/>
      <c r="E20" s="2">
        <v>18.8</v>
      </c>
      <c r="F20" s="2">
        <v>17.8</v>
      </c>
      <c r="G20" s="2"/>
      <c r="H20" s="2">
        <v>17.399999999999999</v>
      </c>
      <c r="I20" s="2"/>
      <c r="J20" s="2"/>
      <c r="K20" s="2">
        <v>15.2</v>
      </c>
      <c r="L20" s="2"/>
      <c r="M20" s="2"/>
      <c r="N20" s="2">
        <v>12.9</v>
      </c>
      <c r="O20" s="2"/>
      <c r="P20" s="2"/>
      <c r="Q20" s="2">
        <v>9.6</v>
      </c>
      <c r="R20" s="2"/>
      <c r="S20" s="2"/>
      <c r="T20" s="2">
        <v>6.3</v>
      </c>
      <c r="U20" s="2"/>
      <c r="V20" s="2"/>
    </row>
    <row r="21" spans="1:22" x14ac:dyDescent="0.3">
      <c r="A21" s="10">
        <v>48</v>
      </c>
      <c r="B21" s="2">
        <v>19</v>
      </c>
      <c r="C21" s="2">
        <v>18.399999999999999</v>
      </c>
      <c r="D21" s="2"/>
      <c r="E21" s="2">
        <v>18.5</v>
      </c>
      <c r="F21" s="2">
        <v>17.7</v>
      </c>
      <c r="G21" s="2"/>
      <c r="H21" s="2">
        <v>17.100000000000001</v>
      </c>
      <c r="I21" s="2">
        <v>16.100000000000001</v>
      </c>
      <c r="J21" s="2"/>
      <c r="K21" s="2">
        <v>15.1</v>
      </c>
      <c r="L21" s="2"/>
      <c r="M21" s="2"/>
      <c r="N21" s="2">
        <v>12.7</v>
      </c>
      <c r="O21" s="2"/>
      <c r="P21" s="2"/>
      <c r="Q21" s="2">
        <v>9.6</v>
      </c>
      <c r="R21" s="2"/>
      <c r="S21" s="2"/>
      <c r="T21" s="2">
        <v>6.2</v>
      </c>
      <c r="U21" s="2"/>
      <c r="V21" s="2"/>
    </row>
    <row r="22" spans="1:22" x14ac:dyDescent="0.3">
      <c r="A22" s="11">
        <v>50</v>
      </c>
      <c r="B22" s="3">
        <v>18.600000000000001</v>
      </c>
      <c r="C22" s="3">
        <v>18.3</v>
      </c>
      <c r="D22" s="3"/>
      <c r="E22" s="3">
        <v>18.2</v>
      </c>
      <c r="F22" s="3">
        <v>17.600000000000001</v>
      </c>
      <c r="G22" s="3"/>
      <c r="H22" s="3">
        <v>16.899999999999999</v>
      </c>
      <c r="I22" s="3">
        <v>16</v>
      </c>
      <c r="J22" s="3"/>
      <c r="K22" s="3">
        <v>15</v>
      </c>
      <c r="L22" s="3">
        <v>13.9</v>
      </c>
      <c r="M22" s="3"/>
      <c r="N22" s="3">
        <v>12.6</v>
      </c>
      <c r="O22" s="3"/>
      <c r="P22" s="3"/>
      <c r="Q22" s="3">
        <v>9.5</v>
      </c>
      <c r="R22" s="3"/>
      <c r="S22" s="3"/>
      <c r="T22" s="3">
        <v>6.1</v>
      </c>
      <c r="U22" s="3"/>
      <c r="V22" s="3"/>
    </row>
    <row r="23" spans="1:22" x14ac:dyDescent="0.3">
      <c r="A23" s="11">
        <v>52</v>
      </c>
      <c r="B23" s="3">
        <v>18.3</v>
      </c>
      <c r="C23" s="3">
        <v>18.2</v>
      </c>
      <c r="D23" s="3"/>
      <c r="E23" s="3">
        <v>17.899999999999999</v>
      </c>
      <c r="F23" s="3">
        <v>17.5</v>
      </c>
      <c r="G23" s="3"/>
      <c r="H23" s="3">
        <v>16.600000000000001</v>
      </c>
      <c r="I23" s="3">
        <v>16</v>
      </c>
      <c r="J23" s="3"/>
      <c r="K23" s="3">
        <v>14.9</v>
      </c>
      <c r="L23" s="3">
        <v>13.8</v>
      </c>
      <c r="M23" s="3"/>
      <c r="N23" s="3">
        <v>12.5</v>
      </c>
      <c r="O23" s="3">
        <v>11.6</v>
      </c>
      <c r="P23" s="3"/>
      <c r="Q23" s="3">
        <v>9.4</v>
      </c>
      <c r="R23" s="3"/>
      <c r="S23" s="3"/>
      <c r="T23" s="3">
        <v>6</v>
      </c>
      <c r="U23" s="3"/>
      <c r="V23" s="3"/>
    </row>
    <row r="24" spans="1:22" x14ac:dyDescent="0.3">
      <c r="A24" s="10">
        <v>54</v>
      </c>
      <c r="B24" s="2">
        <v>18</v>
      </c>
      <c r="C24" s="2">
        <v>18</v>
      </c>
      <c r="D24" s="2"/>
      <c r="E24" s="2">
        <v>17.600000000000001</v>
      </c>
      <c r="F24" s="2">
        <v>17.399999999999999</v>
      </c>
      <c r="G24" s="2"/>
      <c r="H24" s="2">
        <v>16.399999999999999</v>
      </c>
      <c r="I24" s="2">
        <v>15.9</v>
      </c>
      <c r="J24" s="2"/>
      <c r="K24" s="2">
        <v>14.7</v>
      </c>
      <c r="L24" s="2">
        <v>13.8</v>
      </c>
      <c r="M24" s="2"/>
      <c r="N24" s="2">
        <v>12.4</v>
      </c>
      <c r="O24" s="2">
        <v>11.5</v>
      </c>
      <c r="P24" s="2"/>
      <c r="Q24" s="2">
        <v>9.3000000000000007</v>
      </c>
      <c r="R24" s="2">
        <v>8.3000000000000007</v>
      </c>
      <c r="S24" s="2"/>
      <c r="T24" s="2">
        <v>5.9</v>
      </c>
      <c r="U24" s="2"/>
      <c r="V24" s="2"/>
    </row>
    <row r="25" spans="1:22" x14ac:dyDescent="0.3">
      <c r="A25" s="10">
        <v>56</v>
      </c>
      <c r="B25" s="2">
        <v>17.7</v>
      </c>
      <c r="C25" s="2">
        <v>17.7</v>
      </c>
      <c r="D25" s="2"/>
      <c r="E25" s="2">
        <v>17.3</v>
      </c>
      <c r="F25" s="2">
        <v>17.2</v>
      </c>
      <c r="G25" s="2"/>
      <c r="H25" s="2">
        <v>16.100000000000001</v>
      </c>
      <c r="I25" s="2">
        <v>15.9</v>
      </c>
      <c r="J25" s="2"/>
      <c r="K25" s="2">
        <v>14.5</v>
      </c>
      <c r="L25" s="2">
        <v>13.8</v>
      </c>
      <c r="M25" s="2"/>
      <c r="N25" s="2">
        <v>12.2</v>
      </c>
      <c r="O25" s="2">
        <v>11.5</v>
      </c>
      <c r="P25" s="2"/>
      <c r="Q25" s="2">
        <v>9.1999999999999993</v>
      </c>
      <c r="R25" s="2">
        <v>8.3000000000000007</v>
      </c>
      <c r="S25" s="2"/>
      <c r="T25" s="2">
        <v>5.8</v>
      </c>
      <c r="U25" s="2">
        <v>5.4</v>
      </c>
      <c r="V25" s="2"/>
    </row>
    <row r="26" spans="1:22" x14ac:dyDescent="0.3">
      <c r="A26" s="11">
        <v>58</v>
      </c>
      <c r="B26" s="3">
        <v>17.399999999999999</v>
      </c>
      <c r="C26" s="3">
        <v>17.399999999999999</v>
      </c>
      <c r="D26" s="3"/>
      <c r="E26" s="3">
        <v>17</v>
      </c>
      <c r="F26" s="3">
        <v>17</v>
      </c>
      <c r="G26" s="3"/>
      <c r="H26" s="3">
        <v>15.9</v>
      </c>
      <c r="I26" s="3">
        <v>15.8</v>
      </c>
      <c r="J26" s="3"/>
      <c r="K26" s="3">
        <v>14.3</v>
      </c>
      <c r="L26" s="3">
        <v>13.8</v>
      </c>
      <c r="M26" s="3"/>
      <c r="N26" s="3">
        <v>12</v>
      </c>
      <c r="O26" s="3">
        <v>11.3</v>
      </c>
      <c r="P26" s="3"/>
      <c r="Q26" s="3">
        <v>9.1999999999999993</v>
      </c>
      <c r="R26" s="3">
        <v>8.3000000000000007</v>
      </c>
      <c r="S26" s="3"/>
      <c r="T26" s="3">
        <v>5.7</v>
      </c>
      <c r="U26" s="3">
        <v>5.4</v>
      </c>
      <c r="V26" s="3"/>
    </row>
    <row r="27" spans="1:22" x14ac:dyDescent="0.3">
      <c r="A27" s="11">
        <v>60</v>
      </c>
      <c r="B27" s="3">
        <v>17.100000000000001</v>
      </c>
      <c r="C27" s="3">
        <v>17.100000000000001</v>
      </c>
      <c r="D27" s="3">
        <v>16.399999999999999</v>
      </c>
      <c r="E27" s="3">
        <v>16.7</v>
      </c>
      <c r="F27" s="3">
        <v>16.7</v>
      </c>
      <c r="G27" s="3"/>
      <c r="H27" s="3">
        <v>15.6</v>
      </c>
      <c r="I27" s="3">
        <v>15.7</v>
      </c>
      <c r="J27" s="3"/>
      <c r="K27" s="3">
        <v>14.1</v>
      </c>
      <c r="L27" s="3">
        <v>13.6</v>
      </c>
      <c r="M27" s="3"/>
      <c r="N27" s="3">
        <v>11.8</v>
      </c>
      <c r="O27" s="3">
        <v>11</v>
      </c>
      <c r="P27" s="3"/>
      <c r="Q27" s="3">
        <v>9</v>
      </c>
      <c r="R27" s="3">
        <v>8.1999999999999993</v>
      </c>
      <c r="S27" s="3"/>
      <c r="T27" s="3">
        <v>5.6</v>
      </c>
      <c r="U27" s="3">
        <v>5.4</v>
      </c>
      <c r="V27" s="3"/>
    </row>
    <row r="28" spans="1:22" x14ac:dyDescent="0.3">
      <c r="A28" s="10">
        <v>62</v>
      </c>
      <c r="B28" s="2">
        <v>16.8</v>
      </c>
      <c r="C28" s="2">
        <v>16.8</v>
      </c>
      <c r="D28" s="2">
        <v>16.399999999999999</v>
      </c>
      <c r="E28" s="2">
        <v>16.399999999999999</v>
      </c>
      <c r="F28" s="2">
        <v>16.5</v>
      </c>
      <c r="G28" s="2">
        <v>15.6</v>
      </c>
      <c r="H28" s="2">
        <v>15.4</v>
      </c>
      <c r="I28" s="2">
        <v>15.4</v>
      </c>
      <c r="J28" s="2"/>
      <c r="K28" s="2">
        <v>13.9</v>
      </c>
      <c r="L28" s="2">
        <v>13.4</v>
      </c>
      <c r="M28" s="2"/>
      <c r="N28" s="2">
        <v>11.6</v>
      </c>
      <c r="O28" s="2">
        <v>10.7</v>
      </c>
      <c r="P28" s="2"/>
      <c r="Q28" s="2">
        <v>8.9</v>
      </c>
      <c r="R28" s="2">
        <v>8.1</v>
      </c>
      <c r="S28" s="2"/>
      <c r="T28" s="2">
        <v>5.6</v>
      </c>
      <c r="U28" s="2">
        <v>5.4</v>
      </c>
      <c r="V28" s="2"/>
    </row>
    <row r="29" spans="1:22" x14ac:dyDescent="0.3">
      <c r="A29" s="10">
        <v>64</v>
      </c>
      <c r="B29" s="2">
        <v>16.5</v>
      </c>
      <c r="C29" s="2">
        <v>16.5</v>
      </c>
      <c r="D29" s="2">
        <v>16.3</v>
      </c>
      <c r="E29" s="2">
        <v>16.100000000000001</v>
      </c>
      <c r="F29" s="2">
        <v>16.2</v>
      </c>
      <c r="G29" s="2">
        <v>15.6</v>
      </c>
      <c r="H29" s="2">
        <v>15.2</v>
      </c>
      <c r="I29" s="2">
        <v>15.2</v>
      </c>
      <c r="J29" s="2"/>
      <c r="K29" s="2">
        <v>13.7</v>
      </c>
      <c r="L29" s="2">
        <v>13.1</v>
      </c>
      <c r="M29" s="2"/>
      <c r="N29" s="2">
        <v>11.3</v>
      </c>
      <c r="O29" s="2">
        <v>10.4</v>
      </c>
      <c r="P29" s="2"/>
      <c r="Q29" s="2">
        <v>8.8000000000000007</v>
      </c>
      <c r="R29" s="2">
        <v>7.8</v>
      </c>
      <c r="S29" s="2"/>
      <c r="T29" s="2">
        <v>5.6</v>
      </c>
      <c r="U29" s="2">
        <v>5.4</v>
      </c>
      <c r="V29" s="2"/>
    </row>
    <row r="30" spans="1:22" x14ac:dyDescent="0.3">
      <c r="A30" s="11">
        <v>66</v>
      </c>
      <c r="B30" s="3">
        <v>16.2</v>
      </c>
      <c r="C30" s="3">
        <v>16.2</v>
      </c>
      <c r="D30" s="3">
        <v>16.100000000000001</v>
      </c>
      <c r="E30" s="3">
        <v>15.8</v>
      </c>
      <c r="F30" s="3">
        <v>15.9</v>
      </c>
      <c r="G30" s="3">
        <v>15.6</v>
      </c>
      <c r="H30" s="3">
        <v>14.9</v>
      </c>
      <c r="I30" s="3">
        <v>15</v>
      </c>
      <c r="J30" s="3">
        <v>14.1</v>
      </c>
      <c r="K30" s="3">
        <v>13.6</v>
      </c>
      <c r="L30" s="3">
        <v>12.7</v>
      </c>
      <c r="M30" s="3"/>
      <c r="N30" s="3">
        <v>11.1</v>
      </c>
      <c r="O30" s="3">
        <v>10.1</v>
      </c>
      <c r="P30" s="3"/>
      <c r="Q30" s="3">
        <v>8.6</v>
      </c>
      <c r="R30" s="3">
        <v>7.6</v>
      </c>
      <c r="S30" s="3"/>
      <c r="T30" s="3">
        <v>5.6</v>
      </c>
      <c r="U30" s="3">
        <v>5.2</v>
      </c>
      <c r="V30" s="3"/>
    </row>
    <row r="31" spans="1:22" x14ac:dyDescent="0.3">
      <c r="A31" s="11">
        <v>68</v>
      </c>
      <c r="B31" s="3">
        <v>15.9</v>
      </c>
      <c r="C31" s="3">
        <v>16</v>
      </c>
      <c r="D31" s="3">
        <v>15.9</v>
      </c>
      <c r="E31" s="3">
        <v>15.6</v>
      </c>
      <c r="F31" s="3">
        <v>15.7</v>
      </c>
      <c r="G31" s="3">
        <v>15.5</v>
      </c>
      <c r="H31" s="3">
        <v>14.7</v>
      </c>
      <c r="I31" s="3">
        <v>14.8</v>
      </c>
      <c r="J31" s="3">
        <v>14.1</v>
      </c>
      <c r="K31" s="3">
        <v>13.3</v>
      </c>
      <c r="L31" s="3">
        <v>12.4</v>
      </c>
      <c r="M31" s="3">
        <v>12</v>
      </c>
      <c r="N31" s="3">
        <v>10.8</v>
      </c>
      <c r="O31" s="3">
        <v>9.8000000000000007</v>
      </c>
      <c r="P31" s="3"/>
      <c r="Q31" s="3">
        <v>8.4</v>
      </c>
      <c r="R31" s="3">
        <v>7.3</v>
      </c>
      <c r="S31" s="3"/>
      <c r="T31" s="3">
        <v>5.6</v>
      </c>
      <c r="U31" s="3">
        <v>5</v>
      </c>
      <c r="V31" s="3"/>
    </row>
    <row r="32" spans="1:22" x14ac:dyDescent="0.3">
      <c r="A32" s="10">
        <v>70</v>
      </c>
      <c r="B32" s="2">
        <v>15.6</v>
      </c>
      <c r="C32" s="2">
        <v>15.7</v>
      </c>
      <c r="D32" s="2">
        <v>15.6</v>
      </c>
      <c r="E32" s="2">
        <v>15.3</v>
      </c>
      <c r="F32" s="2">
        <v>15.4</v>
      </c>
      <c r="G32" s="2">
        <v>15.3</v>
      </c>
      <c r="H32" s="2">
        <v>14.4</v>
      </c>
      <c r="I32" s="2">
        <v>14.6</v>
      </c>
      <c r="J32" s="2">
        <v>14.2</v>
      </c>
      <c r="K32" s="2">
        <v>13</v>
      </c>
      <c r="L32" s="2">
        <v>12.1</v>
      </c>
      <c r="M32" s="2">
        <v>11.5</v>
      </c>
      <c r="N32" s="2">
        <v>10.6</v>
      </c>
      <c r="O32" s="2">
        <v>9.5</v>
      </c>
      <c r="P32" s="2"/>
      <c r="Q32" s="2">
        <v>8.1999999999999993</v>
      </c>
      <c r="R32" s="2">
        <v>7</v>
      </c>
      <c r="S32" s="2"/>
      <c r="T32" s="2">
        <v>5.6</v>
      </c>
      <c r="U32" s="2">
        <v>4.8</v>
      </c>
      <c r="V32" s="2"/>
    </row>
    <row r="33" spans="1:22" x14ac:dyDescent="0.3">
      <c r="A33" s="10">
        <v>72</v>
      </c>
      <c r="B33" s="2">
        <v>15.3</v>
      </c>
      <c r="C33" s="2">
        <v>15.4</v>
      </c>
      <c r="D33" s="2">
        <v>15.3</v>
      </c>
      <c r="E33" s="2">
        <v>15</v>
      </c>
      <c r="F33" s="2">
        <v>15.2</v>
      </c>
      <c r="G33" s="2">
        <v>15.1</v>
      </c>
      <c r="H33" s="2">
        <v>14.2</v>
      </c>
      <c r="I33" s="2">
        <v>14.4</v>
      </c>
      <c r="J33" s="2">
        <v>14.1</v>
      </c>
      <c r="K33" s="2">
        <v>12.8</v>
      </c>
      <c r="L33" s="2">
        <v>11.8</v>
      </c>
      <c r="M33" s="2">
        <v>11.1</v>
      </c>
      <c r="N33" s="2">
        <v>10.4</v>
      </c>
      <c r="O33" s="2">
        <v>9.1999999999999993</v>
      </c>
      <c r="P33" s="2">
        <v>8.3000000000000007</v>
      </c>
      <c r="Q33" s="2">
        <v>8</v>
      </c>
      <c r="R33" s="2">
        <v>6.8</v>
      </c>
      <c r="S33" s="2"/>
      <c r="T33" s="2">
        <v>5.6</v>
      </c>
      <c r="U33" s="2">
        <v>4.5</v>
      </c>
      <c r="V33" s="2"/>
    </row>
    <row r="34" spans="1:22" x14ac:dyDescent="0.3">
      <c r="A34" s="11">
        <v>74</v>
      </c>
      <c r="B34" s="3">
        <v>15.1</v>
      </c>
      <c r="C34" s="3">
        <v>15.1</v>
      </c>
      <c r="D34" s="3">
        <v>15.1</v>
      </c>
      <c r="E34" s="3">
        <v>14.8</v>
      </c>
      <c r="F34" s="3">
        <v>14.9</v>
      </c>
      <c r="G34" s="3">
        <v>14.8</v>
      </c>
      <c r="H34" s="3">
        <v>14</v>
      </c>
      <c r="I34" s="3">
        <v>14.2</v>
      </c>
      <c r="J34" s="3">
        <v>14</v>
      </c>
      <c r="K34" s="3">
        <v>12.6</v>
      </c>
      <c r="L34" s="3">
        <v>11.5</v>
      </c>
      <c r="M34" s="3">
        <v>10.7</v>
      </c>
      <c r="N34" s="3">
        <v>10.199999999999999</v>
      </c>
      <c r="O34" s="3">
        <v>8.9</v>
      </c>
      <c r="P34" s="3">
        <v>7.9</v>
      </c>
      <c r="Q34" s="3">
        <v>7.9</v>
      </c>
      <c r="R34" s="3">
        <v>6.5</v>
      </c>
      <c r="S34" s="3">
        <v>5.5</v>
      </c>
      <c r="T34" s="3">
        <v>5.6</v>
      </c>
      <c r="U34" s="3">
        <v>4.3</v>
      </c>
      <c r="V34" s="3"/>
    </row>
    <row r="35" spans="1:22" x14ac:dyDescent="0.3">
      <c r="A35" s="11">
        <v>76</v>
      </c>
      <c r="B35" s="3">
        <v>14.9</v>
      </c>
      <c r="C35" s="3">
        <v>14.9</v>
      </c>
      <c r="D35" s="3">
        <v>14.8</v>
      </c>
      <c r="E35" s="3">
        <v>14.6</v>
      </c>
      <c r="F35" s="3">
        <v>14.7</v>
      </c>
      <c r="G35" s="3">
        <v>14.6</v>
      </c>
      <c r="H35" s="3">
        <v>13.8</v>
      </c>
      <c r="I35" s="3">
        <v>13.9</v>
      </c>
      <c r="J35" s="3">
        <v>13.8</v>
      </c>
      <c r="K35" s="3">
        <v>12.4</v>
      </c>
      <c r="L35" s="3">
        <v>11.2</v>
      </c>
      <c r="M35" s="3">
        <v>10.3</v>
      </c>
      <c r="N35" s="3">
        <v>10</v>
      </c>
      <c r="O35" s="3">
        <v>8.6</v>
      </c>
      <c r="P35" s="3">
        <v>7.5</v>
      </c>
      <c r="Q35" s="3">
        <v>7.7</v>
      </c>
      <c r="R35" s="3">
        <v>6.3</v>
      </c>
      <c r="S35" s="3">
        <v>5.0999999999999996</v>
      </c>
      <c r="T35" s="3">
        <v>5.5</v>
      </c>
      <c r="U35" s="3">
        <v>4.0999999999999996</v>
      </c>
      <c r="V35" s="3"/>
    </row>
    <row r="36" spans="1:22" x14ac:dyDescent="0.3">
      <c r="A36" s="10">
        <v>78</v>
      </c>
      <c r="B36" s="2">
        <v>14.7</v>
      </c>
      <c r="C36" s="2">
        <v>14.8</v>
      </c>
      <c r="D36" s="2">
        <v>14.6</v>
      </c>
      <c r="E36" s="2">
        <v>14.5</v>
      </c>
      <c r="F36" s="2">
        <v>14.5</v>
      </c>
      <c r="G36" s="2">
        <v>14.4</v>
      </c>
      <c r="H36" s="2">
        <v>13.7</v>
      </c>
      <c r="I36" s="2">
        <v>13.8</v>
      </c>
      <c r="J36" s="2">
        <v>13.7</v>
      </c>
      <c r="K36" s="2">
        <v>12.3</v>
      </c>
      <c r="L36" s="2">
        <v>10.9</v>
      </c>
      <c r="M36" s="2">
        <v>9.9</v>
      </c>
      <c r="N36" s="2">
        <v>9.9</v>
      </c>
      <c r="O36" s="2">
        <v>8.4</v>
      </c>
      <c r="P36" s="2">
        <v>7.1</v>
      </c>
      <c r="Q36" s="2">
        <v>7.5</v>
      </c>
      <c r="R36" s="2">
        <v>6.1</v>
      </c>
      <c r="S36" s="2">
        <v>4.8</v>
      </c>
      <c r="T36" s="2">
        <v>5.4</v>
      </c>
      <c r="U36" s="2">
        <v>3.9</v>
      </c>
      <c r="V36" s="2">
        <v>2.5</v>
      </c>
    </row>
    <row r="37" spans="1:22" x14ac:dyDescent="0.3">
      <c r="A37" s="10">
        <v>80</v>
      </c>
      <c r="B37" s="2">
        <v>13.9</v>
      </c>
      <c r="C37" s="2">
        <v>14.6</v>
      </c>
      <c r="D37" s="2">
        <v>14.5</v>
      </c>
      <c r="E37" s="2">
        <v>14.4</v>
      </c>
      <c r="F37" s="2">
        <v>14.4</v>
      </c>
      <c r="G37" s="2">
        <v>14.2</v>
      </c>
      <c r="H37" s="2">
        <v>13.6</v>
      </c>
      <c r="I37" s="2">
        <v>13.6</v>
      </c>
      <c r="J37" s="2">
        <v>13.5</v>
      </c>
      <c r="K37" s="2">
        <v>12.2</v>
      </c>
      <c r="L37" s="2">
        <v>10.7</v>
      </c>
      <c r="M37" s="2">
        <v>9.5</v>
      </c>
      <c r="N37" s="2">
        <v>9.6999999999999993</v>
      </c>
      <c r="O37" s="2">
        <v>8.1</v>
      </c>
      <c r="P37" s="2">
        <v>6.8</v>
      </c>
      <c r="Q37" s="2">
        <v>7.4</v>
      </c>
      <c r="R37" s="2">
        <v>5.8</v>
      </c>
      <c r="S37" s="2">
        <v>4.4000000000000004</v>
      </c>
      <c r="T37" s="2">
        <v>5.3</v>
      </c>
      <c r="U37" s="2">
        <v>3.7</v>
      </c>
      <c r="V37" s="2">
        <v>2.2000000000000002</v>
      </c>
    </row>
    <row r="38" spans="1:22" x14ac:dyDescent="0.3">
      <c r="A38" s="11">
        <v>82</v>
      </c>
      <c r="B38" s="3">
        <v>12.9</v>
      </c>
      <c r="C38" s="3">
        <v>14.5</v>
      </c>
      <c r="D38" s="3">
        <v>14.3</v>
      </c>
      <c r="E38" s="3">
        <v>14</v>
      </c>
      <c r="F38" s="3">
        <v>14.3</v>
      </c>
      <c r="G38" s="3">
        <v>14.1</v>
      </c>
      <c r="H38" s="3">
        <v>13.5</v>
      </c>
      <c r="I38" s="3">
        <v>13.5</v>
      </c>
      <c r="J38" s="3">
        <v>13.3</v>
      </c>
      <c r="K38" s="3">
        <v>12.2</v>
      </c>
      <c r="L38" s="3">
        <v>10.5</v>
      </c>
      <c r="M38" s="3">
        <v>9.1</v>
      </c>
      <c r="N38" s="3">
        <v>9.6</v>
      </c>
      <c r="O38" s="3">
        <v>7.9</v>
      </c>
      <c r="P38" s="3">
        <v>6.4</v>
      </c>
      <c r="Q38" s="3">
        <v>7.3</v>
      </c>
      <c r="R38" s="3">
        <v>5.6</v>
      </c>
      <c r="S38" s="3">
        <v>4.0999999999999996</v>
      </c>
      <c r="T38" s="3">
        <v>5.2</v>
      </c>
      <c r="U38" s="3">
        <v>3.5</v>
      </c>
      <c r="V38" s="3">
        <v>1.9</v>
      </c>
    </row>
    <row r="39" spans="1:22" x14ac:dyDescent="0.3">
      <c r="A39" s="11">
        <v>84</v>
      </c>
      <c r="B39" s="3">
        <v>11.6</v>
      </c>
      <c r="C39" s="3">
        <v>14.4</v>
      </c>
      <c r="D39" s="3">
        <v>14.2</v>
      </c>
      <c r="E39" s="3">
        <v>12.9</v>
      </c>
      <c r="F39" s="3">
        <v>14.2</v>
      </c>
      <c r="G39" s="3">
        <v>13.9</v>
      </c>
      <c r="H39" s="3">
        <v>13.4</v>
      </c>
      <c r="I39" s="3">
        <v>13.4</v>
      </c>
      <c r="J39" s="3">
        <v>13.2</v>
      </c>
      <c r="K39" s="3">
        <v>12.1</v>
      </c>
      <c r="L39" s="3">
        <v>10.3</v>
      </c>
      <c r="M39" s="3">
        <v>8.8000000000000007</v>
      </c>
      <c r="N39" s="3">
        <v>9.5</v>
      </c>
      <c r="O39" s="3">
        <v>7.7</v>
      </c>
      <c r="P39" s="3">
        <v>6</v>
      </c>
      <c r="Q39" s="3">
        <v>7.2</v>
      </c>
      <c r="R39" s="3">
        <v>5.4</v>
      </c>
      <c r="S39" s="3">
        <v>3.7</v>
      </c>
      <c r="T39" s="3">
        <v>5</v>
      </c>
      <c r="U39" s="3">
        <v>3.4</v>
      </c>
      <c r="V39" s="3">
        <v>1.5</v>
      </c>
    </row>
    <row r="40" spans="1:22" x14ac:dyDescent="0.3">
      <c r="A40" s="10">
        <v>86</v>
      </c>
      <c r="B40" s="2">
        <v>10</v>
      </c>
      <c r="C40" s="2">
        <v>13.8</v>
      </c>
      <c r="D40" s="2">
        <v>14.1</v>
      </c>
      <c r="E40" s="2">
        <v>11.4</v>
      </c>
      <c r="F40" s="2">
        <v>14.1</v>
      </c>
      <c r="G40" s="2">
        <v>13.9</v>
      </c>
      <c r="H40" s="2">
        <v>12.3</v>
      </c>
      <c r="I40" s="2">
        <v>13.4</v>
      </c>
      <c r="J40" s="2">
        <v>13.1</v>
      </c>
      <c r="K40" s="2">
        <v>12.1</v>
      </c>
      <c r="L40" s="2">
        <v>10.1</v>
      </c>
      <c r="M40" s="2">
        <v>8.5</v>
      </c>
      <c r="N40" s="2">
        <v>9.4</v>
      </c>
      <c r="O40" s="2">
        <v>7.5</v>
      </c>
      <c r="P40" s="2">
        <v>5.6</v>
      </c>
      <c r="Q40" s="2">
        <v>7.1</v>
      </c>
      <c r="R40" s="2">
        <v>5.2</v>
      </c>
      <c r="S40" s="2">
        <v>3.3</v>
      </c>
      <c r="T40" s="2">
        <v>4.9000000000000004</v>
      </c>
      <c r="U40" s="2">
        <v>3.2</v>
      </c>
      <c r="V40" s="2"/>
    </row>
    <row r="41" spans="1:22" x14ac:dyDescent="0.3">
      <c r="A41" s="10">
        <v>88</v>
      </c>
      <c r="B41" s="2"/>
      <c r="C41" s="2">
        <v>12.5</v>
      </c>
      <c r="D41" s="2">
        <v>14.1</v>
      </c>
      <c r="E41" s="2"/>
      <c r="F41" s="2">
        <v>14.1</v>
      </c>
      <c r="G41" s="2">
        <v>13.8</v>
      </c>
      <c r="H41" s="2">
        <v>10.8</v>
      </c>
      <c r="I41" s="2">
        <v>13.4</v>
      </c>
      <c r="J41" s="2">
        <v>13</v>
      </c>
      <c r="K41" s="2">
        <v>11.5</v>
      </c>
      <c r="L41" s="2">
        <v>10</v>
      </c>
      <c r="M41" s="2">
        <v>8.1</v>
      </c>
      <c r="N41" s="2">
        <v>9.4</v>
      </c>
      <c r="O41" s="2">
        <v>7.3</v>
      </c>
      <c r="P41" s="2">
        <v>5.2</v>
      </c>
      <c r="Q41" s="2">
        <v>7.1</v>
      </c>
      <c r="R41" s="2">
        <v>5.0999999999999996</v>
      </c>
      <c r="S41" s="2">
        <v>2.9</v>
      </c>
      <c r="T41" s="2">
        <v>4.9000000000000004</v>
      </c>
      <c r="U41" s="2">
        <v>3</v>
      </c>
      <c r="V41" s="2"/>
    </row>
    <row r="42" spans="1:22" x14ac:dyDescent="0.3">
      <c r="A42" s="11">
        <v>90</v>
      </c>
      <c r="B42" s="3"/>
      <c r="C42" s="3"/>
      <c r="D42" s="3">
        <v>14.1</v>
      </c>
      <c r="E42" s="3"/>
      <c r="F42" s="3">
        <v>12.8</v>
      </c>
      <c r="G42" s="3">
        <v>13.8</v>
      </c>
      <c r="H42" s="3"/>
      <c r="I42" s="3">
        <v>13.4</v>
      </c>
      <c r="J42" s="3">
        <v>13</v>
      </c>
      <c r="K42" s="3"/>
      <c r="L42" s="3">
        <v>9.9</v>
      </c>
      <c r="M42" s="3">
        <v>7.7</v>
      </c>
      <c r="N42" s="3"/>
      <c r="O42" s="3">
        <v>7.1</v>
      </c>
      <c r="P42" s="3">
        <v>4.9000000000000004</v>
      </c>
      <c r="Q42" s="3"/>
      <c r="R42" s="3">
        <v>4.9000000000000004</v>
      </c>
      <c r="S42" s="3">
        <v>2.6</v>
      </c>
      <c r="T42" s="3">
        <v>4.9000000000000004</v>
      </c>
      <c r="U42" s="3">
        <v>2.9</v>
      </c>
      <c r="V42" s="3"/>
    </row>
    <row r="43" spans="1:22" x14ac:dyDescent="0.3">
      <c r="A43" s="11">
        <v>92</v>
      </c>
      <c r="B43" s="3"/>
      <c r="C43" s="3"/>
      <c r="D43" s="3">
        <v>13.9</v>
      </c>
      <c r="E43" s="3"/>
      <c r="F43" s="3"/>
      <c r="G43" s="3">
        <v>13.8</v>
      </c>
      <c r="H43" s="3"/>
      <c r="I43" s="3">
        <v>12.6</v>
      </c>
      <c r="J43" s="3">
        <v>13</v>
      </c>
      <c r="K43" s="3"/>
      <c r="L43" s="3">
        <v>9.9</v>
      </c>
      <c r="M43" s="3">
        <v>7.4</v>
      </c>
      <c r="N43" s="3"/>
      <c r="O43" s="3">
        <v>7.1</v>
      </c>
      <c r="P43" s="3">
        <v>4.5999999999999996</v>
      </c>
      <c r="Q43" s="3"/>
      <c r="R43" s="3">
        <v>4.8</v>
      </c>
      <c r="S43" s="3">
        <v>2.4</v>
      </c>
      <c r="T43" s="3"/>
      <c r="U43" s="3">
        <v>2.8</v>
      </c>
      <c r="V43" s="3"/>
    </row>
    <row r="44" spans="1:22" x14ac:dyDescent="0.3">
      <c r="A44" s="10">
        <v>94</v>
      </c>
      <c r="B44" s="2"/>
      <c r="C44" s="2"/>
      <c r="D44" s="2"/>
      <c r="E44" s="2"/>
      <c r="F44" s="2"/>
      <c r="G44" s="2">
        <v>13.8</v>
      </c>
      <c r="H44" s="2"/>
      <c r="I44" s="2"/>
      <c r="J44" s="2">
        <v>13</v>
      </c>
      <c r="K44" s="2"/>
      <c r="L44" s="2"/>
      <c r="M44" s="2">
        <v>7.1</v>
      </c>
      <c r="N44" s="2"/>
      <c r="O44" s="2">
        <v>7</v>
      </c>
      <c r="P44" s="2">
        <v>4.3</v>
      </c>
      <c r="Q44" s="2"/>
      <c r="R44" s="2">
        <v>4.5999999999999996</v>
      </c>
      <c r="S44" s="2">
        <v>2.1</v>
      </c>
      <c r="T44" s="2"/>
      <c r="U44" s="2">
        <v>2.7</v>
      </c>
      <c r="V44" s="2"/>
    </row>
    <row r="45" spans="1:22" x14ac:dyDescent="0.3">
      <c r="A45" s="10">
        <v>96</v>
      </c>
      <c r="B45" s="2"/>
      <c r="C45" s="2"/>
      <c r="D45" s="2"/>
      <c r="E45" s="2"/>
      <c r="F45" s="2"/>
      <c r="G45" s="2"/>
      <c r="H45" s="2"/>
      <c r="I45" s="2"/>
      <c r="J45" s="2">
        <v>13</v>
      </c>
      <c r="K45" s="2"/>
      <c r="L45" s="2"/>
      <c r="M45" s="2">
        <v>6.9</v>
      </c>
      <c r="N45" s="2"/>
      <c r="O45" s="2"/>
      <c r="P45" s="2">
        <v>4</v>
      </c>
      <c r="Q45" s="2"/>
      <c r="R45" s="2">
        <v>4.5999999999999996</v>
      </c>
      <c r="S45" s="2">
        <v>1.8</v>
      </c>
      <c r="T45" s="2"/>
      <c r="U45" s="2">
        <v>2.6</v>
      </c>
      <c r="V45" s="2"/>
    </row>
    <row r="46" spans="1:22" x14ac:dyDescent="0.3">
      <c r="A46" s="11">
        <v>98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>
        <v>6.8</v>
      </c>
      <c r="N46" s="3"/>
      <c r="O46" s="3"/>
      <c r="P46" s="3">
        <v>3.8</v>
      </c>
      <c r="Q46" s="3"/>
      <c r="R46" s="3"/>
      <c r="S46" s="3">
        <v>1.6</v>
      </c>
      <c r="T46" s="3"/>
      <c r="U46" s="3"/>
      <c r="V46" s="3"/>
    </row>
    <row r="47" spans="1:22" x14ac:dyDescent="0.3">
      <c r="A47" s="11">
        <v>100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>
        <v>3.7</v>
      </c>
      <c r="Q47" s="3"/>
      <c r="R47" s="3"/>
      <c r="S47" s="3"/>
      <c r="T47" s="3"/>
      <c r="U47" s="3"/>
      <c r="V47" s="3"/>
    </row>
    <row r="48" spans="1:22" x14ac:dyDescent="0.3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6"/>
      <c r="R48" s="16"/>
      <c r="S48" s="16"/>
      <c r="T48" s="16"/>
      <c r="U48" s="16"/>
      <c r="V48" s="20" t="s">
        <v>77</v>
      </c>
    </row>
  </sheetData>
  <phoneticPr fontId="2" type="noConversion"/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8"/>
  <sheetViews>
    <sheetView zoomScale="70" zoomScaleNormal="70" workbookViewId="0">
      <selection activeCell="A11" sqref="A11:XFD11"/>
    </sheetView>
  </sheetViews>
  <sheetFormatPr defaultRowHeight="16.5" x14ac:dyDescent="0.3"/>
  <cols>
    <col min="1" max="1" width="14.25" bestFit="1" customWidth="1"/>
    <col min="2" max="17" width="7.625" customWidth="1"/>
  </cols>
  <sheetData>
    <row r="1" spans="1:22" ht="17.25" x14ac:dyDescent="0.3">
      <c r="A1" s="6" t="s">
        <v>2</v>
      </c>
      <c r="B1" s="1">
        <v>16.3</v>
      </c>
      <c r="C1" s="1">
        <v>16.3</v>
      </c>
      <c r="D1" s="1">
        <v>16.3</v>
      </c>
      <c r="E1" s="1">
        <v>21.8</v>
      </c>
      <c r="F1" s="1">
        <v>21.8</v>
      </c>
      <c r="G1" s="1">
        <v>21.8</v>
      </c>
      <c r="H1" s="1">
        <v>27.2</v>
      </c>
      <c r="I1" s="1">
        <v>27.2</v>
      </c>
      <c r="J1" s="1">
        <v>27.2</v>
      </c>
      <c r="K1" s="1">
        <v>32.700000000000003</v>
      </c>
      <c r="L1" s="1">
        <v>32.700000000000003</v>
      </c>
      <c r="M1" s="1">
        <v>32.700000000000003</v>
      </c>
      <c r="N1" s="1">
        <v>38.200000000000003</v>
      </c>
      <c r="O1" s="1">
        <v>38.200000000000003</v>
      </c>
      <c r="P1" s="1">
        <v>38.200000000000003</v>
      </c>
      <c r="Q1" s="1">
        <v>43.7</v>
      </c>
      <c r="R1" s="1">
        <v>43.7</v>
      </c>
      <c r="S1" s="1">
        <v>43.7</v>
      </c>
      <c r="T1" s="1">
        <v>49.1</v>
      </c>
      <c r="U1" s="1">
        <v>49.1</v>
      </c>
      <c r="V1" s="1">
        <v>49.1</v>
      </c>
    </row>
    <row r="2" spans="1:22" ht="17.25" x14ac:dyDescent="0.3">
      <c r="A2" s="6" t="s">
        <v>3</v>
      </c>
      <c r="B2" s="1">
        <v>4</v>
      </c>
      <c r="C2" s="1">
        <v>4</v>
      </c>
      <c r="D2" s="1">
        <v>4</v>
      </c>
      <c r="E2" s="1">
        <v>4</v>
      </c>
      <c r="F2" s="1">
        <v>4</v>
      </c>
      <c r="G2" s="1">
        <v>4</v>
      </c>
      <c r="H2" s="1">
        <v>4</v>
      </c>
      <c r="I2" s="1">
        <v>4</v>
      </c>
      <c r="J2" s="1">
        <v>4</v>
      </c>
      <c r="K2" s="1">
        <v>4</v>
      </c>
      <c r="L2" s="1">
        <v>4</v>
      </c>
      <c r="M2" s="1">
        <v>4</v>
      </c>
      <c r="N2" s="1">
        <v>4</v>
      </c>
      <c r="O2" s="1">
        <v>4</v>
      </c>
      <c r="P2" s="1">
        <v>4</v>
      </c>
      <c r="Q2" s="1">
        <v>4</v>
      </c>
      <c r="R2" s="1">
        <v>4</v>
      </c>
      <c r="S2" s="1">
        <v>4</v>
      </c>
      <c r="T2" s="1">
        <v>4</v>
      </c>
      <c r="U2" s="1">
        <v>4</v>
      </c>
      <c r="V2" s="1">
        <v>4</v>
      </c>
    </row>
    <row r="3" spans="1:22" ht="17.25" x14ac:dyDescent="0.3">
      <c r="A3" s="6" t="s">
        <v>591</v>
      </c>
      <c r="B3" s="1">
        <v>4</v>
      </c>
      <c r="C3" s="1">
        <v>4</v>
      </c>
      <c r="D3" s="1">
        <v>4</v>
      </c>
      <c r="E3" s="1">
        <v>4</v>
      </c>
      <c r="F3" s="1">
        <v>4</v>
      </c>
      <c r="G3" s="1">
        <v>4</v>
      </c>
      <c r="H3" s="1">
        <v>4</v>
      </c>
      <c r="I3" s="1">
        <v>4</v>
      </c>
      <c r="J3" s="1">
        <v>4</v>
      </c>
      <c r="K3" s="1">
        <v>4</v>
      </c>
      <c r="L3" s="1">
        <v>4</v>
      </c>
      <c r="M3" s="1">
        <v>4</v>
      </c>
      <c r="N3" s="1">
        <v>4</v>
      </c>
      <c r="O3" s="1">
        <v>4</v>
      </c>
      <c r="P3" s="1">
        <v>4</v>
      </c>
      <c r="Q3" s="1">
        <v>4</v>
      </c>
      <c r="R3" s="1">
        <v>4</v>
      </c>
      <c r="S3" s="1">
        <v>4</v>
      </c>
      <c r="T3" s="1">
        <v>4</v>
      </c>
      <c r="U3" s="1">
        <v>4</v>
      </c>
      <c r="V3" s="1">
        <v>4</v>
      </c>
    </row>
    <row r="4" spans="1:22" ht="17.25" x14ac:dyDescent="0.3">
      <c r="A4" s="6" t="s">
        <v>4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</row>
    <row r="5" spans="1:22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</row>
    <row r="6" spans="1:22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</row>
    <row r="7" spans="1:22" ht="17.25" x14ac:dyDescent="0.3">
      <c r="A7" s="6" t="s">
        <v>56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</row>
    <row r="8" spans="1:22" ht="17.25" x14ac:dyDescent="0.3">
      <c r="A8" s="6" t="s">
        <v>590</v>
      </c>
      <c r="B8" s="1">
        <f>B2-SUM(B3:B7)</f>
        <v>0</v>
      </c>
      <c r="C8" s="1">
        <f t="shared" ref="C8:V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  <c r="Q8" s="1">
        <f t="shared" si="0"/>
        <v>0</v>
      </c>
      <c r="R8" s="1">
        <f t="shared" si="0"/>
        <v>0</v>
      </c>
      <c r="S8" s="1">
        <f t="shared" si="0"/>
        <v>0</v>
      </c>
      <c r="T8" s="1">
        <f t="shared" si="0"/>
        <v>0</v>
      </c>
      <c r="U8" s="1">
        <f t="shared" si="0"/>
        <v>0</v>
      </c>
      <c r="V8" s="1">
        <f t="shared" si="0"/>
        <v>0</v>
      </c>
    </row>
    <row r="9" spans="1:22" ht="17.25" x14ac:dyDescent="0.3">
      <c r="A9" s="7" t="s">
        <v>58</v>
      </c>
      <c r="B9" s="1">
        <v>87.5</v>
      </c>
      <c r="C9" s="1">
        <v>87.5</v>
      </c>
      <c r="D9" s="1">
        <v>87.5</v>
      </c>
      <c r="E9" s="1">
        <v>87.5</v>
      </c>
      <c r="F9" s="1">
        <v>87.5</v>
      </c>
      <c r="G9" s="1">
        <v>87.5</v>
      </c>
      <c r="H9" s="1">
        <v>87.5</v>
      </c>
      <c r="I9" s="1">
        <v>87.5</v>
      </c>
      <c r="J9" s="1">
        <v>87.5</v>
      </c>
      <c r="K9" s="1">
        <v>87.5</v>
      </c>
      <c r="L9" s="1">
        <v>87.5</v>
      </c>
      <c r="M9" s="1">
        <v>87.5</v>
      </c>
      <c r="N9" s="1">
        <v>87.5</v>
      </c>
      <c r="O9" s="1">
        <v>87.5</v>
      </c>
      <c r="P9" s="1">
        <v>87.5</v>
      </c>
      <c r="Q9" s="1">
        <v>87.5</v>
      </c>
      <c r="R9" s="1">
        <v>87.5</v>
      </c>
      <c r="S9" s="1">
        <v>87.5</v>
      </c>
      <c r="T9" s="1">
        <v>87.5</v>
      </c>
      <c r="U9" s="1">
        <v>87.5</v>
      </c>
      <c r="V9" s="1">
        <v>87.5</v>
      </c>
    </row>
    <row r="10" spans="1:22" ht="17.25" x14ac:dyDescent="0.3">
      <c r="A10" s="7" t="s">
        <v>59</v>
      </c>
      <c r="B10" s="8">
        <v>84</v>
      </c>
      <c r="C10" s="8">
        <v>76</v>
      </c>
      <c r="D10" s="8">
        <v>66</v>
      </c>
      <c r="E10" s="8">
        <v>84</v>
      </c>
      <c r="F10" s="8">
        <v>76</v>
      </c>
      <c r="G10" s="8">
        <v>66</v>
      </c>
      <c r="H10" s="8">
        <v>84</v>
      </c>
      <c r="I10" s="8">
        <v>76</v>
      </c>
      <c r="J10" s="8">
        <v>66</v>
      </c>
      <c r="K10" s="8">
        <v>84</v>
      </c>
      <c r="L10" s="8">
        <v>76</v>
      </c>
      <c r="M10" s="8">
        <v>66</v>
      </c>
      <c r="N10" s="8">
        <v>84</v>
      </c>
      <c r="O10" s="8">
        <v>76</v>
      </c>
      <c r="P10" s="8">
        <v>66</v>
      </c>
      <c r="Q10" s="8">
        <v>84</v>
      </c>
      <c r="R10" s="8">
        <v>76</v>
      </c>
      <c r="S10" s="8">
        <v>66</v>
      </c>
      <c r="T10" s="8">
        <v>84</v>
      </c>
      <c r="U10" s="8">
        <v>76</v>
      </c>
      <c r="V10" s="8">
        <v>66</v>
      </c>
    </row>
    <row r="11" spans="1:22" ht="17.25" x14ac:dyDescent="0.3">
      <c r="A11" s="7" t="s">
        <v>588</v>
      </c>
      <c r="B11" s="18">
        <v>204</v>
      </c>
      <c r="C11" s="18">
        <v>204</v>
      </c>
      <c r="D11" s="18">
        <v>204</v>
      </c>
      <c r="E11" s="18">
        <v>204</v>
      </c>
      <c r="F11" s="18">
        <v>204</v>
      </c>
      <c r="G11" s="18">
        <v>204</v>
      </c>
      <c r="H11" s="18">
        <v>204</v>
      </c>
      <c r="I11" s="18">
        <v>204</v>
      </c>
      <c r="J11" s="18">
        <v>204</v>
      </c>
      <c r="K11" s="18">
        <v>204</v>
      </c>
      <c r="L11" s="18">
        <v>204</v>
      </c>
      <c r="M11" s="18">
        <v>204</v>
      </c>
      <c r="N11" s="18">
        <v>204</v>
      </c>
      <c r="O11" s="18">
        <v>204</v>
      </c>
      <c r="P11" s="18">
        <v>204</v>
      </c>
      <c r="Q11" s="18">
        <v>204</v>
      </c>
      <c r="R11" s="18">
        <v>204</v>
      </c>
      <c r="S11" s="18">
        <v>204</v>
      </c>
      <c r="T11" s="18">
        <v>204</v>
      </c>
      <c r="U11" s="18">
        <v>204</v>
      </c>
      <c r="V11" s="18">
        <v>204</v>
      </c>
    </row>
    <row r="12" spans="1:22" x14ac:dyDescent="0.3">
      <c r="A12" s="10">
        <v>32</v>
      </c>
      <c r="B12" s="13">
        <v>18.600000000000001</v>
      </c>
      <c r="C12" s="13"/>
      <c r="D12" s="13"/>
      <c r="E12" s="13">
        <v>18</v>
      </c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</row>
    <row r="13" spans="1:22" x14ac:dyDescent="0.3">
      <c r="A13" s="10">
        <v>34</v>
      </c>
      <c r="B13" s="2">
        <v>18.2</v>
      </c>
      <c r="C13" s="2"/>
      <c r="D13" s="2"/>
      <c r="E13" s="2">
        <v>17.7</v>
      </c>
      <c r="F13" s="2"/>
      <c r="G13" s="2"/>
      <c r="H13" s="2">
        <v>16.2</v>
      </c>
      <c r="I13" s="2"/>
      <c r="J13" s="2"/>
      <c r="K13" s="2">
        <v>14.1</v>
      </c>
      <c r="L13" s="2"/>
      <c r="M13" s="2"/>
      <c r="N13" s="2">
        <v>11.9</v>
      </c>
      <c r="O13" s="2"/>
      <c r="P13" s="2"/>
      <c r="Q13" s="2"/>
      <c r="R13" s="2"/>
      <c r="S13" s="2"/>
      <c r="T13" s="2"/>
      <c r="U13" s="2"/>
      <c r="V13" s="2"/>
    </row>
    <row r="14" spans="1:22" x14ac:dyDescent="0.3">
      <c r="A14" s="11">
        <v>36</v>
      </c>
      <c r="B14" s="3">
        <v>17.8</v>
      </c>
      <c r="C14" s="3"/>
      <c r="D14" s="3"/>
      <c r="E14" s="3">
        <v>17.399999999999999</v>
      </c>
      <c r="F14" s="3"/>
      <c r="G14" s="3"/>
      <c r="H14" s="3">
        <v>16</v>
      </c>
      <c r="I14" s="3"/>
      <c r="J14" s="3"/>
      <c r="K14" s="3">
        <v>14</v>
      </c>
      <c r="L14" s="3"/>
      <c r="M14" s="3"/>
      <c r="N14" s="3">
        <v>11.9</v>
      </c>
      <c r="O14" s="3"/>
      <c r="P14" s="3"/>
      <c r="Q14" s="3">
        <v>8.9</v>
      </c>
      <c r="R14" s="3"/>
      <c r="S14" s="3"/>
      <c r="T14" s="3">
        <v>5.6</v>
      </c>
      <c r="U14" s="3"/>
      <c r="V14" s="3"/>
    </row>
    <row r="15" spans="1:22" x14ac:dyDescent="0.3">
      <c r="A15" s="11">
        <v>38</v>
      </c>
      <c r="B15" s="3">
        <v>17.5</v>
      </c>
      <c r="C15" s="3"/>
      <c r="D15" s="3"/>
      <c r="E15" s="3">
        <v>17</v>
      </c>
      <c r="F15" s="3"/>
      <c r="G15" s="3"/>
      <c r="H15" s="3">
        <v>15.8</v>
      </c>
      <c r="I15" s="3"/>
      <c r="J15" s="3"/>
      <c r="K15" s="3">
        <v>13.9</v>
      </c>
      <c r="L15" s="3"/>
      <c r="M15" s="3"/>
      <c r="N15" s="3">
        <v>11.8</v>
      </c>
      <c r="O15" s="3"/>
      <c r="P15" s="3"/>
      <c r="Q15" s="3">
        <v>8.9</v>
      </c>
      <c r="R15" s="3"/>
      <c r="S15" s="3"/>
      <c r="T15" s="3">
        <v>5.5</v>
      </c>
      <c r="U15" s="3"/>
      <c r="V15" s="3"/>
    </row>
    <row r="16" spans="1:22" x14ac:dyDescent="0.3">
      <c r="A16" s="10">
        <v>40</v>
      </c>
      <c r="B16" s="2">
        <v>17.100000000000001</v>
      </c>
      <c r="C16" s="2"/>
      <c r="D16" s="2"/>
      <c r="E16" s="2">
        <v>16.7</v>
      </c>
      <c r="F16" s="2"/>
      <c r="G16" s="2"/>
      <c r="H16" s="2">
        <v>15.5</v>
      </c>
      <c r="I16" s="2"/>
      <c r="J16" s="2"/>
      <c r="K16" s="2">
        <v>13.7</v>
      </c>
      <c r="L16" s="2"/>
      <c r="M16" s="2"/>
      <c r="N16" s="2">
        <v>11.8</v>
      </c>
      <c r="O16" s="2"/>
      <c r="P16" s="2"/>
      <c r="Q16" s="2">
        <v>8.8000000000000007</v>
      </c>
      <c r="R16" s="2"/>
      <c r="S16" s="2"/>
      <c r="T16" s="2">
        <v>5.5</v>
      </c>
      <c r="U16" s="2"/>
      <c r="V16" s="2"/>
    </row>
    <row r="17" spans="1:22" x14ac:dyDescent="0.3">
      <c r="A17" s="10">
        <v>42</v>
      </c>
      <c r="B17" s="2">
        <v>16.8</v>
      </c>
      <c r="C17" s="2"/>
      <c r="D17" s="2"/>
      <c r="E17" s="2">
        <v>16.3</v>
      </c>
      <c r="F17" s="2"/>
      <c r="G17" s="2"/>
      <c r="H17" s="2">
        <v>15.2</v>
      </c>
      <c r="I17" s="2"/>
      <c r="J17" s="2"/>
      <c r="K17" s="2">
        <v>13.5</v>
      </c>
      <c r="L17" s="2"/>
      <c r="M17" s="2"/>
      <c r="N17" s="2">
        <v>11.7</v>
      </c>
      <c r="O17" s="2"/>
      <c r="P17" s="2"/>
      <c r="Q17" s="2">
        <v>8.6999999999999993</v>
      </c>
      <c r="R17" s="2"/>
      <c r="S17" s="2"/>
      <c r="T17" s="2">
        <v>5.4</v>
      </c>
      <c r="U17" s="2"/>
      <c r="V17" s="2"/>
    </row>
    <row r="18" spans="1:22" x14ac:dyDescent="0.3">
      <c r="A18" s="11">
        <v>44</v>
      </c>
      <c r="B18" s="3">
        <v>16.5</v>
      </c>
      <c r="C18" s="3"/>
      <c r="D18" s="3"/>
      <c r="E18" s="3">
        <v>16</v>
      </c>
      <c r="F18" s="3"/>
      <c r="G18" s="3"/>
      <c r="H18" s="3">
        <v>15</v>
      </c>
      <c r="I18" s="3"/>
      <c r="J18" s="3"/>
      <c r="K18" s="3">
        <v>13.3</v>
      </c>
      <c r="L18" s="3"/>
      <c r="M18" s="3"/>
      <c r="N18" s="3">
        <v>11.6</v>
      </c>
      <c r="O18" s="3"/>
      <c r="P18" s="3"/>
      <c r="Q18" s="3">
        <v>8.6999999999999993</v>
      </c>
      <c r="R18" s="3"/>
      <c r="S18" s="3"/>
      <c r="T18" s="3">
        <v>5.3</v>
      </c>
      <c r="U18" s="3"/>
      <c r="V18" s="3"/>
    </row>
    <row r="19" spans="1:22" x14ac:dyDescent="0.3">
      <c r="A19" s="11">
        <v>46</v>
      </c>
      <c r="B19" s="3">
        <v>16.100000000000001</v>
      </c>
      <c r="C19" s="3">
        <v>16.100000000000001</v>
      </c>
      <c r="D19" s="3"/>
      <c r="E19" s="3">
        <v>15.8</v>
      </c>
      <c r="F19" s="3"/>
      <c r="G19" s="3"/>
      <c r="H19" s="3">
        <v>14.7</v>
      </c>
      <c r="I19" s="3"/>
      <c r="J19" s="3"/>
      <c r="K19" s="3">
        <v>13.1</v>
      </c>
      <c r="L19" s="3"/>
      <c r="M19" s="3"/>
      <c r="N19" s="3">
        <v>11.5</v>
      </c>
      <c r="O19" s="3"/>
      <c r="P19" s="3"/>
      <c r="Q19" s="3">
        <v>8.6999999999999993</v>
      </c>
      <c r="R19" s="3"/>
      <c r="S19" s="3"/>
      <c r="T19" s="3">
        <v>5.2</v>
      </c>
      <c r="U19" s="3"/>
      <c r="V19" s="3"/>
    </row>
    <row r="20" spans="1:22" x14ac:dyDescent="0.3">
      <c r="A20" s="10">
        <v>48</v>
      </c>
      <c r="B20" s="2">
        <v>15.9</v>
      </c>
      <c r="C20" s="2">
        <v>15.8</v>
      </c>
      <c r="D20" s="2"/>
      <c r="E20" s="2">
        <v>15.5</v>
      </c>
      <c r="F20" s="2">
        <v>15.5</v>
      </c>
      <c r="G20" s="2"/>
      <c r="H20" s="2">
        <v>14.5</v>
      </c>
      <c r="I20" s="2">
        <v>14.3</v>
      </c>
      <c r="J20" s="2"/>
      <c r="K20" s="2">
        <v>12.9</v>
      </c>
      <c r="L20" s="2"/>
      <c r="M20" s="2"/>
      <c r="N20" s="2">
        <v>11.4</v>
      </c>
      <c r="O20" s="2"/>
      <c r="P20" s="2"/>
      <c r="Q20" s="2">
        <v>8.6</v>
      </c>
      <c r="R20" s="2"/>
      <c r="S20" s="2"/>
      <c r="T20" s="2">
        <v>5.0999999999999996</v>
      </c>
      <c r="U20" s="2"/>
      <c r="V20" s="2"/>
    </row>
    <row r="21" spans="1:22" x14ac:dyDescent="0.3">
      <c r="A21" s="10">
        <v>50</v>
      </c>
      <c r="B21" s="2">
        <v>15.6</v>
      </c>
      <c r="C21" s="2">
        <v>15.6</v>
      </c>
      <c r="D21" s="2"/>
      <c r="E21" s="2">
        <v>15.2</v>
      </c>
      <c r="F21" s="2">
        <v>15.2</v>
      </c>
      <c r="G21" s="2"/>
      <c r="H21" s="2">
        <v>14.2</v>
      </c>
      <c r="I21" s="2">
        <v>14.2</v>
      </c>
      <c r="J21" s="2"/>
      <c r="K21" s="2">
        <v>12.7</v>
      </c>
      <c r="L21" s="2">
        <v>12.4</v>
      </c>
      <c r="M21" s="2"/>
      <c r="N21" s="2">
        <v>11.3</v>
      </c>
      <c r="O21" s="2"/>
      <c r="P21" s="2"/>
      <c r="Q21" s="2">
        <v>8.5</v>
      </c>
      <c r="R21" s="2"/>
      <c r="S21" s="2"/>
      <c r="T21" s="2">
        <v>5</v>
      </c>
      <c r="U21" s="2"/>
      <c r="V21" s="2"/>
    </row>
    <row r="22" spans="1:22" x14ac:dyDescent="0.3">
      <c r="A22" s="11">
        <v>52</v>
      </c>
      <c r="B22" s="3">
        <v>15.3</v>
      </c>
      <c r="C22" s="3">
        <v>15.3</v>
      </c>
      <c r="D22" s="3"/>
      <c r="E22" s="3">
        <v>15</v>
      </c>
      <c r="F22" s="3">
        <v>15</v>
      </c>
      <c r="G22" s="3"/>
      <c r="H22" s="3">
        <v>14</v>
      </c>
      <c r="I22" s="3">
        <v>14</v>
      </c>
      <c r="J22" s="3"/>
      <c r="K22" s="3">
        <v>12.5</v>
      </c>
      <c r="L22" s="3">
        <v>12.4</v>
      </c>
      <c r="M22" s="3"/>
      <c r="N22" s="3">
        <v>11.1</v>
      </c>
      <c r="O22" s="3">
        <v>10.4</v>
      </c>
      <c r="P22" s="3"/>
      <c r="Q22" s="3">
        <v>8.4</v>
      </c>
      <c r="R22" s="3"/>
      <c r="S22" s="3"/>
      <c r="T22" s="3">
        <v>5</v>
      </c>
      <c r="U22" s="3"/>
      <c r="V22" s="3"/>
    </row>
    <row r="23" spans="1:22" x14ac:dyDescent="0.3">
      <c r="A23" s="11">
        <v>54</v>
      </c>
      <c r="B23" s="3">
        <v>15.1</v>
      </c>
      <c r="C23" s="3">
        <v>15</v>
      </c>
      <c r="D23" s="3"/>
      <c r="E23" s="3">
        <v>14.7</v>
      </c>
      <c r="F23" s="3">
        <v>14.7</v>
      </c>
      <c r="G23" s="3"/>
      <c r="H23" s="3">
        <v>13.8</v>
      </c>
      <c r="I23" s="3">
        <v>13.8</v>
      </c>
      <c r="J23" s="3"/>
      <c r="K23" s="3">
        <v>12.4</v>
      </c>
      <c r="L23" s="3">
        <v>12.3</v>
      </c>
      <c r="M23" s="3"/>
      <c r="N23" s="3">
        <v>11</v>
      </c>
      <c r="O23" s="3">
        <v>10.4</v>
      </c>
      <c r="P23" s="3"/>
      <c r="Q23" s="3">
        <v>8.3000000000000007</v>
      </c>
      <c r="R23" s="3">
        <v>7.4</v>
      </c>
      <c r="S23" s="3"/>
      <c r="T23" s="3">
        <v>4.9000000000000004</v>
      </c>
      <c r="U23" s="3"/>
      <c r="V23" s="3"/>
    </row>
    <row r="24" spans="1:22" x14ac:dyDescent="0.3">
      <c r="A24" s="10">
        <v>56</v>
      </c>
      <c r="B24" s="2">
        <v>14.8</v>
      </c>
      <c r="C24" s="2">
        <v>14.8</v>
      </c>
      <c r="D24" s="2"/>
      <c r="E24" s="2">
        <v>14.5</v>
      </c>
      <c r="F24" s="2">
        <v>14.5</v>
      </c>
      <c r="G24" s="2"/>
      <c r="H24" s="2">
        <v>13.6</v>
      </c>
      <c r="I24" s="2">
        <v>13.6</v>
      </c>
      <c r="J24" s="2"/>
      <c r="K24" s="2">
        <v>12.2</v>
      </c>
      <c r="L24" s="2">
        <v>12.2</v>
      </c>
      <c r="M24" s="2"/>
      <c r="N24" s="2">
        <v>10.9</v>
      </c>
      <c r="O24" s="2">
        <v>10.3</v>
      </c>
      <c r="P24" s="2"/>
      <c r="Q24" s="2">
        <v>8.3000000000000007</v>
      </c>
      <c r="R24" s="2">
        <v>7.4</v>
      </c>
      <c r="S24" s="2"/>
      <c r="T24" s="2">
        <v>4.8</v>
      </c>
      <c r="U24" s="2"/>
      <c r="V24" s="2"/>
    </row>
    <row r="25" spans="1:22" x14ac:dyDescent="0.3">
      <c r="A25" s="10">
        <v>58</v>
      </c>
      <c r="B25" s="2">
        <v>14.6</v>
      </c>
      <c r="C25" s="2">
        <v>14.6</v>
      </c>
      <c r="D25" s="2"/>
      <c r="E25" s="2">
        <v>14.2</v>
      </c>
      <c r="F25" s="2">
        <v>14.3</v>
      </c>
      <c r="G25" s="2"/>
      <c r="H25" s="2">
        <v>13.4</v>
      </c>
      <c r="I25" s="2">
        <v>13.4</v>
      </c>
      <c r="J25" s="2"/>
      <c r="K25" s="2">
        <v>12</v>
      </c>
      <c r="L25" s="2">
        <v>12</v>
      </c>
      <c r="M25" s="2"/>
      <c r="N25" s="2">
        <v>10.7</v>
      </c>
      <c r="O25" s="2">
        <v>10.3</v>
      </c>
      <c r="P25" s="2"/>
      <c r="Q25" s="2">
        <v>8.1999999999999993</v>
      </c>
      <c r="R25" s="2">
        <v>7.3</v>
      </c>
      <c r="S25" s="2"/>
      <c r="T25" s="2">
        <v>4.7</v>
      </c>
      <c r="U25" s="2">
        <v>4.5999999999999996</v>
      </c>
      <c r="V25" s="2"/>
    </row>
    <row r="26" spans="1:22" x14ac:dyDescent="0.3">
      <c r="A26" s="11">
        <v>60</v>
      </c>
      <c r="B26" s="3">
        <v>14.3</v>
      </c>
      <c r="C26" s="3">
        <v>14.3</v>
      </c>
      <c r="D26" s="3"/>
      <c r="E26" s="3">
        <v>14</v>
      </c>
      <c r="F26" s="3">
        <v>14</v>
      </c>
      <c r="G26" s="3"/>
      <c r="H26" s="3">
        <v>13.2</v>
      </c>
      <c r="I26" s="3">
        <v>13.2</v>
      </c>
      <c r="J26" s="3"/>
      <c r="K26" s="3">
        <v>11.9</v>
      </c>
      <c r="L26" s="3">
        <v>11.9</v>
      </c>
      <c r="M26" s="3"/>
      <c r="N26" s="3">
        <v>10.6</v>
      </c>
      <c r="O26" s="3">
        <v>10.199999999999999</v>
      </c>
      <c r="P26" s="3"/>
      <c r="Q26" s="3">
        <v>8.1</v>
      </c>
      <c r="R26" s="3">
        <v>7.3</v>
      </c>
      <c r="S26" s="3"/>
      <c r="T26" s="3">
        <v>4.5999999999999996</v>
      </c>
      <c r="U26" s="3">
        <v>4.5</v>
      </c>
      <c r="V26" s="3"/>
    </row>
    <row r="27" spans="1:22" x14ac:dyDescent="0.3">
      <c r="A27" s="11">
        <v>62</v>
      </c>
      <c r="B27" s="3">
        <v>14.1</v>
      </c>
      <c r="C27" s="3">
        <v>14.1</v>
      </c>
      <c r="D27" s="3">
        <v>14</v>
      </c>
      <c r="E27" s="3">
        <v>13.8</v>
      </c>
      <c r="F27" s="3">
        <v>13.8</v>
      </c>
      <c r="G27" s="3"/>
      <c r="H27" s="3">
        <v>13</v>
      </c>
      <c r="I27" s="3">
        <v>13</v>
      </c>
      <c r="J27" s="3"/>
      <c r="K27" s="3">
        <v>11.7</v>
      </c>
      <c r="L27" s="3">
        <v>11.7</v>
      </c>
      <c r="M27" s="3"/>
      <c r="N27" s="3">
        <v>10.5</v>
      </c>
      <c r="O27" s="3">
        <v>10</v>
      </c>
      <c r="P27" s="3"/>
      <c r="Q27" s="3">
        <v>8</v>
      </c>
      <c r="R27" s="3">
        <v>7.3</v>
      </c>
      <c r="S27" s="3"/>
      <c r="T27" s="3">
        <v>4.5999999999999996</v>
      </c>
      <c r="U27" s="3">
        <v>4.5</v>
      </c>
      <c r="V27" s="3"/>
    </row>
    <row r="28" spans="1:22" x14ac:dyDescent="0.3">
      <c r="A28" s="10">
        <v>64</v>
      </c>
      <c r="B28" s="2">
        <v>13.9</v>
      </c>
      <c r="C28" s="2">
        <v>13.9</v>
      </c>
      <c r="D28" s="2">
        <v>13.8</v>
      </c>
      <c r="E28" s="2">
        <v>13.6</v>
      </c>
      <c r="F28" s="2">
        <v>13.6</v>
      </c>
      <c r="G28" s="2">
        <v>13.4</v>
      </c>
      <c r="H28" s="2">
        <v>12.8</v>
      </c>
      <c r="I28" s="2">
        <v>12.9</v>
      </c>
      <c r="J28" s="2"/>
      <c r="K28" s="2">
        <v>11.6</v>
      </c>
      <c r="L28" s="2">
        <v>11.6</v>
      </c>
      <c r="M28" s="2"/>
      <c r="N28" s="2">
        <v>10.4</v>
      </c>
      <c r="O28" s="2">
        <v>9.6999999999999993</v>
      </c>
      <c r="P28" s="2"/>
      <c r="Q28" s="2">
        <v>8</v>
      </c>
      <c r="R28" s="2">
        <v>7.2</v>
      </c>
      <c r="S28" s="2"/>
      <c r="T28" s="2">
        <v>4.5999999999999996</v>
      </c>
      <c r="U28" s="2">
        <v>4.5</v>
      </c>
      <c r="V28" s="2"/>
    </row>
    <row r="29" spans="1:22" x14ac:dyDescent="0.3">
      <c r="A29" s="10">
        <v>66</v>
      </c>
      <c r="B29" s="2">
        <v>13.7</v>
      </c>
      <c r="C29" s="2">
        <v>13.7</v>
      </c>
      <c r="D29" s="2">
        <v>13.6</v>
      </c>
      <c r="E29" s="2">
        <v>13.4</v>
      </c>
      <c r="F29" s="2">
        <v>13.5</v>
      </c>
      <c r="G29" s="2">
        <v>13.3</v>
      </c>
      <c r="H29" s="2">
        <v>12.7</v>
      </c>
      <c r="I29" s="2">
        <v>12.7</v>
      </c>
      <c r="J29" s="2"/>
      <c r="K29" s="2">
        <v>11.5</v>
      </c>
      <c r="L29" s="2">
        <v>11.4</v>
      </c>
      <c r="M29" s="2"/>
      <c r="N29" s="2">
        <v>10.199999999999999</v>
      </c>
      <c r="O29" s="2">
        <v>9.5</v>
      </c>
      <c r="P29" s="2"/>
      <c r="Q29" s="2">
        <v>7.9</v>
      </c>
      <c r="R29" s="2">
        <v>7</v>
      </c>
      <c r="S29" s="2"/>
      <c r="T29" s="2">
        <v>4.5999999999999996</v>
      </c>
      <c r="U29" s="2">
        <v>4.5</v>
      </c>
      <c r="V29" s="2"/>
    </row>
    <row r="30" spans="1:22" x14ac:dyDescent="0.3">
      <c r="A30" s="11">
        <v>68</v>
      </c>
      <c r="B30" s="3">
        <v>13.5</v>
      </c>
      <c r="C30" s="3">
        <v>13.5</v>
      </c>
      <c r="D30" s="3">
        <v>13.4</v>
      </c>
      <c r="E30" s="3">
        <v>13.3</v>
      </c>
      <c r="F30" s="3">
        <v>13.3</v>
      </c>
      <c r="G30" s="3">
        <v>13.1</v>
      </c>
      <c r="H30" s="3">
        <v>12.5</v>
      </c>
      <c r="I30" s="3">
        <v>12.5</v>
      </c>
      <c r="J30" s="3">
        <v>12.3</v>
      </c>
      <c r="K30" s="3">
        <v>11.3</v>
      </c>
      <c r="L30" s="3">
        <v>11.3</v>
      </c>
      <c r="M30" s="3"/>
      <c r="N30" s="3">
        <v>10</v>
      </c>
      <c r="O30" s="3">
        <v>9.1999999999999993</v>
      </c>
      <c r="P30" s="3"/>
      <c r="Q30" s="3">
        <v>7.7</v>
      </c>
      <c r="R30" s="3">
        <v>6.8</v>
      </c>
      <c r="S30" s="3"/>
      <c r="T30" s="3">
        <v>4.5999999999999996</v>
      </c>
      <c r="U30" s="3">
        <v>4.5</v>
      </c>
      <c r="V30" s="3"/>
    </row>
    <row r="31" spans="1:22" x14ac:dyDescent="0.3">
      <c r="A31" s="11">
        <v>70</v>
      </c>
      <c r="B31" s="3">
        <v>13.4</v>
      </c>
      <c r="C31" s="3">
        <v>13.3</v>
      </c>
      <c r="D31" s="3">
        <v>13.2</v>
      </c>
      <c r="E31" s="3">
        <v>13.1</v>
      </c>
      <c r="F31" s="3">
        <v>13.1</v>
      </c>
      <c r="G31" s="3">
        <v>12.9</v>
      </c>
      <c r="H31" s="3">
        <v>12.4</v>
      </c>
      <c r="I31" s="3">
        <v>12.4</v>
      </c>
      <c r="J31" s="3">
        <v>12.2</v>
      </c>
      <c r="K31" s="3">
        <v>11.2</v>
      </c>
      <c r="L31" s="3">
        <v>11.2</v>
      </c>
      <c r="M31" s="3">
        <v>10.7</v>
      </c>
      <c r="N31" s="3">
        <v>9.8000000000000007</v>
      </c>
      <c r="O31" s="3">
        <v>8.9</v>
      </c>
      <c r="P31" s="3"/>
      <c r="Q31" s="3">
        <v>7.5</v>
      </c>
      <c r="R31" s="3">
        <v>6.6</v>
      </c>
      <c r="S31" s="3"/>
      <c r="T31" s="3">
        <v>4.5999999999999996</v>
      </c>
      <c r="U31" s="3">
        <v>4.4000000000000004</v>
      </c>
      <c r="V31" s="3"/>
    </row>
    <row r="32" spans="1:22" x14ac:dyDescent="0.3">
      <c r="A32" s="10">
        <v>72</v>
      </c>
      <c r="B32" s="2">
        <v>13.2</v>
      </c>
      <c r="C32" s="2">
        <v>13.2</v>
      </c>
      <c r="D32" s="2">
        <v>13.1</v>
      </c>
      <c r="E32" s="2">
        <v>13</v>
      </c>
      <c r="F32" s="2">
        <v>13</v>
      </c>
      <c r="G32" s="2">
        <v>12.8</v>
      </c>
      <c r="H32" s="2">
        <v>12.3</v>
      </c>
      <c r="I32" s="2">
        <v>12.3</v>
      </c>
      <c r="J32" s="2">
        <v>12</v>
      </c>
      <c r="K32" s="2">
        <v>11.1</v>
      </c>
      <c r="L32" s="2">
        <v>11</v>
      </c>
      <c r="M32" s="2">
        <v>10.6</v>
      </c>
      <c r="N32" s="2">
        <v>9.6</v>
      </c>
      <c r="O32" s="2">
        <v>8.6</v>
      </c>
      <c r="P32" s="2"/>
      <c r="Q32" s="2">
        <v>7.4</v>
      </c>
      <c r="R32" s="2">
        <v>6.3</v>
      </c>
      <c r="S32" s="2"/>
      <c r="T32" s="2">
        <v>4.5999999999999996</v>
      </c>
      <c r="U32" s="2">
        <v>4.0999999999999996</v>
      </c>
      <c r="V32" s="2"/>
    </row>
    <row r="33" spans="1:22" x14ac:dyDescent="0.3">
      <c r="A33" s="10">
        <v>74</v>
      </c>
      <c r="B33" s="2">
        <v>13.1</v>
      </c>
      <c r="C33" s="2">
        <v>13.1</v>
      </c>
      <c r="D33" s="2">
        <v>12.9</v>
      </c>
      <c r="E33" s="2">
        <v>12.8</v>
      </c>
      <c r="F33" s="2">
        <v>12.8</v>
      </c>
      <c r="G33" s="2">
        <v>12.6</v>
      </c>
      <c r="H33" s="2">
        <v>12.1</v>
      </c>
      <c r="I33" s="2">
        <v>12.1</v>
      </c>
      <c r="J33" s="2">
        <v>11.9</v>
      </c>
      <c r="K33" s="2">
        <v>11</v>
      </c>
      <c r="L33" s="2">
        <v>10.8</v>
      </c>
      <c r="M33" s="2">
        <v>10.199999999999999</v>
      </c>
      <c r="N33" s="2">
        <v>9.4</v>
      </c>
      <c r="O33" s="2">
        <v>8.3000000000000007</v>
      </c>
      <c r="P33" s="2">
        <v>7.6</v>
      </c>
      <c r="Q33" s="2">
        <v>7.2</v>
      </c>
      <c r="R33" s="2">
        <v>6.1</v>
      </c>
      <c r="S33" s="2"/>
      <c r="T33" s="2">
        <v>4.5999999999999996</v>
      </c>
      <c r="U33" s="2">
        <v>3.9</v>
      </c>
      <c r="V33" s="2"/>
    </row>
    <row r="34" spans="1:22" x14ac:dyDescent="0.3">
      <c r="A34" s="11">
        <v>76</v>
      </c>
      <c r="B34" s="3">
        <v>13</v>
      </c>
      <c r="C34" s="3">
        <v>12.9</v>
      </c>
      <c r="D34" s="3">
        <v>12.8</v>
      </c>
      <c r="E34" s="3">
        <v>12.7</v>
      </c>
      <c r="F34" s="3">
        <v>12.7</v>
      </c>
      <c r="G34" s="3">
        <v>12.5</v>
      </c>
      <c r="H34" s="3">
        <v>12</v>
      </c>
      <c r="I34" s="3">
        <v>12</v>
      </c>
      <c r="J34" s="3">
        <v>11.8</v>
      </c>
      <c r="K34" s="3">
        <v>10.9</v>
      </c>
      <c r="L34" s="3">
        <v>10.5</v>
      </c>
      <c r="M34" s="3">
        <v>9.8000000000000007</v>
      </c>
      <c r="N34" s="3">
        <v>9.1999999999999993</v>
      </c>
      <c r="O34" s="3">
        <v>8.1</v>
      </c>
      <c r="P34" s="3">
        <v>7.2</v>
      </c>
      <c r="Q34" s="3">
        <v>7.1</v>
      </c>
      <c r="R34" s="3">
        <v>5.8</v>
      </c>
      <c r="S34" s="3">
        <v>4.8</v>
      </c>
      <c r="T34" s="3">
        <v>4.5999999999999996</v>
      </c>
      <c r="U34" s="3">
        <v>3.7</v>
      </c>
      <c r="V34" s="3"/>
    </row>
    <row r="35" spans="1:22" x14ac:dyDescent="0.3">
      <c r="A35" s="11">
        <v>78</v>
      </c>
      <c r="B35" s="3">
        <v>12.9</v>
      </c>
      <c r="C35" s="3">
        <v>12.8</v>
      </c>
      <c r="D35" s="3">
        <v>12.7</v>
      </c>
      <c r="E35" s="3">
        <v>12.6</v>
      </c>
      <c r="F35" s="3">
        <v>12.6</v>
      </c>
      <c r="G35" s="3">
        <v>12.4</v>
      </c>
      <c r="H35" s="3">
        <v>12</v>
      </c>
      <c r="I35" s="3">
        <v>11.9</v>
      </c>
      <c r="J35" s="3">
        <v>11.7</v>
      </c>
      <c r="K35" s="3">
        <v>10.7</v>
      </c>
      <c r="L35" s="3">
        <v>10.199999999999999</v>
      </c>
      <c r="M35" s="3">
        <v>9.5</v>
      </c>
      <c r="N35" s="3">
        <v>9.1</v>
      </c>
      <c r="O35" s="3">
        <v>7.8</v>
      </c>
      <c r="P35" s="3">
        <v>6.8</v>
      </c>
      <c r="Q35" s="3">
        <v>6.9</v>
      </c>
      <c r="R35" s="3">
        <v>5.6</v>
      </c>
      <c r="S35" s="3">
        <v>4.5</v>
      </c>
      <c r="T35" s="3">
        <v>4.5999999999999996</v>
      </c>
      <c r="U35" s="3">
        <v>3.5</v>
      </c>
      <c r="V35" s="3"/>
    </row>
    <row r="36" spans="1:22" x14ac:dyDescent="0.3">
      <c r="A36" s="10">
        <v>80</v>
      </c>
      <c r="B36" s="2">
        <v>12.7</v>
      </c>
      <c r="C36" s="2">
        <v>12.8</v>
      </c>
      <c r="D36" s="2">
        <v>12.6</v>
      </c>
      <c r="E36" s="2">
        <v>12.5</v>
      </c>
      <c r="F36" s="2">
        <v>12.5</v>
      </c>
      <c r="G36" s="2">
        <v>12.3</v>
      </c>
      <c r="H36" s="2">
        <v>11.9</v>
      </c>
      <c r="I36" s="2">
        <v>11.9</v>
      </c>
      <c r="J36" s="2">
        <v>11.6</v>
      </c>
      <c r="K36" s="2">
        <v>10.6</v>
      </c>
      <c r="L36" s="2">
        <v>10</v>
      </c>
      <c r="M36" s="2">
        <v>9.1</v>
      </c>
      <c r="N36" s="2">
        <v>8.9</v>
      </c>
      <c r="O36" s="2">
        <v>7.6</v>
      </c>
      <c r="P36" s="2">
        <v>6.5</v>
      </c>
      <c r="Q36" s="2">
        <v>6.8</v>
      </c>
      <c r="R36" s="2">
        <v>5.4</v>
      </c>
      <c r="S36" s="2">
        <v>4.2</v>
      </c>
      <c r="T36" s="2">
        <v>4.5999999999999996</v>
      </c>
      <c r="U36" s="2">
        <v>3.3</v>
      </c>
      <c r="V36" s="2">
        <v>2</v>
      </c>
    </row>
    <row r="37" spans="1:22" x14ac:dyDescent="0.3">
      <c r="A37" s="10">
        <v>82</v>
      </c>
      <c r="B37" s="2">
        <v>12.4</v>
      </c>
      <c r="C37" s="2">
        <v>12.6</v>
      </c>
      <c r="D37" s="2">
        <v>12.5</v>
      </c>
      <c r="E37" s="2">
        <v>12.3</v>
      </c>
      <c r="F37" s="2">
        <v>12.4</v>
      </c>
      <c r="G37" s="2">
        <v>12.2</v>
      </c>
      <c r="H37" s="2">
        <v>11.9</v>
      </c>
      <c r="I37" s="2">
        <v>11.8</v>
      </c>
      <c r="J37" s="2">
        <v>11.5</v>
      </c>
      <c r="K37" s="2">
        <v>10.5</v>
      </c>
      <c r="L37" s="2">
        <v>9.8000000000000007</v>
      </c>
      <c r="M37" s="2">
        <v>8.8000000000000007</v>
      </c>
      <c r="N37" s="2">
        <v>8.8000000000000007</v>
      </c>
      <c r="O37" s="2">
        <v>7.3</v>
      </c>
      <c r="P37" s="2">
        <v>6.1</v>
      </c>
      <c r="Q37" s="2">
        <v>6.6</v>
      </c>
      <c r="R37" s="2">
        <v>5.2</v>
      </c>
      <c r="S37" s="2">
        <v>3.9</v>
      </c>
      <c r="T37" s="2">
        <v>4.5</v>
      </c>
      <c r="U37" s="2">
        <v>3.2</v>
      </c>
      <c r="V37" s="2">
        <v>1.8</v>
      </c>
    </row>
    <row r="38" spans="1:22" x14ac:dyDescent="0.3">
      <c r="A38" s="11">
        <v>84</v>
      </c>
      <c r="B38" s="3">
        <v>12.1</v>
      </c>
      <c r="C38" s="3">
        <v>12.4</v>
      </c>
      <c r="D38" s="3">
        <v>12.4</v>
      </c>
      <c r="E38" s="3">
        <v>12.1</v>
      </c>
      <c r="F38" s="3">
        <v>12.4</v>
      </c>
      <c r="G38" s="3">
        <v>12.2</v>
      </c>
      <c r="H38" s="3">
        <v>11.7</v>
      </c>
      <c r="I38" s="3">
        <v>11.8</v>
      </c>
      <c r="J38" s="3">
        <v>11.5</v>
      </c>
      <c r="K38" s="3">
        <v>10.199999999999999</v>
      </c>
      <c r="L38" s="3">
        <v>9.6</v>
      </c>
      <c r="M38" s="3">
        <v>8.5</v>
      </c>
      <c r="N38" s="3">
        <v>8.6999999999999993</v>
      </c>
      <c r="O38" s="3">
        <v>7.1</v>
      </c>
      <c r="P38" s="3">
        <v>5.8</v>
      </c>
      <c r="Q38" s="3">
        <v>6.5</v>
      </c>
      <c r="R38" s="3">
        <v>5</v>
      </c>
      <c r="S38" s="3">
        <v>3.5</v>
      </c>
      <c r="T38" s="3">
        <v>4.5</v>
      </c>
      <c r="U38" s="3">
        <v>3</v>
      </c>
      <c r="V38" s="3"/>
    </row>
    <row r="39" spans="1:22" x14ac:dyDescent="0.3">
      <c r="A39" s="11">
        <v>86</v>
      </c>
      <c r="B39" s="3">
        <v>11.4</v>
      </c>
      <c r="C39" s="3">
        <v>12.1</v>
      </c>
      <c r="D39" s="3">
        <v>12.3</v>
      </c>
      <c r="E39" s="3">
        <v>11.8</v>
      </c>
      <c r="F39" s="3">
        <v>12.1</v>
      </c>
      <c r="G39" s="3">
        <v>12.1</v>
      </c>
      <c r="H39" s="3">
        <v>11.5</v>
      </c>
      <c r="I39" s="3">
        <v>11.7</v>
      </c>
      <c r="J39" s="3">
        <v>11.4</v>
      </c>
      <c r="K39" s="3">
        <v>10.1</v>
      </c>
      <c r="L39" s="3">
        <v>9.5</v>
      </c>
      <c r="M39" s="3">
        <v>8.1999999999999993</v>
      </c>
      <c r="N39" s="3">
        <v>8.6</v>
      </c>
      <c r="O39" s="3">
        <v>6.9</v>
      </c>
      <c r="P39" s="3">
        <v>5.4</v>
      </c>
      <c r="Q39" s="3">
        <v>6.4</v>
      </c>
      <c r="R39" s="3">
        <v>4.8</v>
      </c>
      <c r="S39" s="3">
        <v>3.2</v>
      </c>
      <c r="T39" s="3">
        <v>4.4000000000000004</v>
      </c>
      <c r="U39" s="3">
        <v>2.8</v>
      </c>
      <c r="V39" s="3"/>
    </row>
    <row r="40" spans="1:22" x14ac:dyDescent="0.3">
      <c r="A40" s="10">
        <v>88</v>
      </c>
      <c r="B40" s="2">
        <v>10.199999999999999</v>
      </c>
      <c r="C40" s="2">
        <v>11.9</v>
      </c>
      <c r="D40" s="2">
        <v>12.1</v>
      </c>
      <c r="E40" s="2">
        <v>11.3</v>
      </c>
      <c r="F40" s="2">
        <v>11.9</v>
      </c>
      <c r="G40" s="2">
        <v>12.1</v>
      </c>
      <c r="H40" s="2">
        <v>11.3</v>
      </c>
      <c r="I40" s="2">
        <v>11.6</v>
      </c>
      <c r="J40" s="2">
        <v>11.4</v>
      </c>
      <c r="K40" s="2">
        <v>10</v>
      </c>
      <c r="L40" s="2">
        <v>9.3000000000000007</v>
      </c>
      <c r="M40" s="2">
        <v>7.9</v>
      </c>
      <c r="N40" s="2">
        <v>8.6</v>
      </c>
      <c r="O40" s="2">
        <v>6.8</v>
      </c>
      <c r="P40" s="2">
        <v>5.0999999999999996</v>
      </c>
      <c r="Q40" s="2">
        <v>6.4</v>
      </c>
      <c r="R40" s="2">
        <v>4.5999999999999996</v>
      </c>
      <c r="S40" s="2">
        <v>2.8</v>
      </c>
      <c r="T40" s="2">
        <v>4.3</v>
      </c>
      <c r="U40" s="2">
        <v>2.7</v>
      </c>
      <c r="V40" s="2"/>
    </row>
    <row r="41" spans="1:22" x14ac:dyDescent="0.3">
      <c r="A41" s="10">
        <v>90</v>
      </c>
      <c r="B41" s="2">
        <v>8.9</v>
      </c>
      <c r="C41" s="2">
        <v>11.7</v>
      </c>
      <c r="D41" s="2">
        <v>11.8</v>
      </c>
      <c r="E41" s="2">
        <v>9.9</v>
      </c>
      <c r="F41" s="2">
        <v>11.7</v>
      </c>
      <c r="G41" s="2">
        <v>11.9</v>
      </c>
      <c r="H41" s="2">
        <v>10.8</v>
      </c>
      <c r="I41" s="2">
        <v>11.4</v>
      </c>
      <c r="J41" s="2">
        <v>11.4</v>
      </c>
      <c r="K41" s="2">
        <v>9.9</v>
      </c>
      <c r="L41" s="2">
        <v>9.1999999999999993</v>
      </c>
      <c r="M41" s="2">
        <v>7.6</v>
      </c>
      <c r="N41" s="2">
        <v>8.5</v>
      </c>
      <c r="O41" s="2">
        <v>6.6</v>
      </c>
      <c r="P41" s="2">
        <v>4.7</v>
      </c>
      <c r="Q41" s="2">
        <v>6.3</v>
      </c>
      <c r="R41" s="2">
        <v>4.5</v>
      </c>
      <c r="S41" s="2">
        <v>2.5</v>
      </c>
      <c r="T41" s="2">
        <v>4.2</v>
      </c>
      <c r="U41" s="2">
        <v>2.5</v>
      </c>
      <c r="V41" s="2"/>
    </row>
    <row r="42" spans="1:22" x14ac:dyDescent="0.3">
      <c r="A42" s="11">
        <v>92</v>
      </c>
      <c r="B42" s="3"/>
      <c r="C42" s="3">
        <v>10.9</v>
      </c>
      <c r="D42" s="3">
        <v>11.7</v>
      </c>
      <c r="E42" s="3"/>
      <c r="F42" s="3">
        <v>11.6</v>
      </c>
      <c r="G42" s="3">
        <v>11.7</v>
      </c>
      <c r="H42" s="3"/>
      <c r="I42" s="3">
        <v>11.3</v>
      </c>
      <c r="J42" s="3">
        <v>11.4</v>
      </c>
      <c r="K42" s="3">
        <v>9.8000000000000007</v>
      </c>
      <c r="L42" s="3">
        <v>9.1</v>
      </c>
      <c r="M42" s="3">
        <v>7.3</v>
      </c>
      <c r="N42" s="3">
        <v>8.5</v>
      </c>
      <c r="O42" s="3">
        <v>6.5</v>
      </c>
      <c r="P42" s="3">
        <v>4.4000000000000004</v>
      </c>
      <c r="Q42" s="3">
        <v>6.3</v>
      </c>
      <c r="R42" s="3">
        <v>4.3</v>
      </c>
      <c r="S42" s="3">
        <v>2.2000000000000002</v>
      </c>
      <c r="T42" s="3">
        <v>4.2</v>
      </c>
      <c r="U42" s="3">
        <v>2.4</v>
      </c>
      <c r="V42" s="3"/>
    </row>
    <row r="43" spans="1:22" x14ac:dyDescent="0.3">
      <c r="A43" s="11">
        <v>94</v>
      </c>
      <c r="B43" s="3"/>
      <c r="C43" s="3"/>
      <c r="D43" s="3">
        <v>11.6</v>
      </c>
      <c r="E43" s="3"/>
      <c r="F43" s="3">
        <v>11.2</v>
      </c>
      <c r="G43" s="3">
        <v>11.5</v>
      </c>
      <c r="H43" s="3"/>
      <c r="I43" s="3">
        <v>11.2</v>
      </c>
      <c r="J43" s="3">
        <v>11.3</v>
      </c>
      <c r="K43" s="3"/>
      <c r="L43" s="3">
        <v>9.1</v>
      </c>
      <c r="M43" s="3">
        <v>7</v>
      </c>
      <c r="N43" s="3"/>
      <c r="O43" s="3">
        <v>6.4</v>
      </c>
      <c r="P43" s="3">
        <v>4.0999999999999996</v>
      </c>
      <c r="Q43" s="3"/>
      <c r="R43" s="3">
        <v>4.2</v>
      </c>
      <c r="S43" s="3">
        <v>1.9</v>
      </c>
      <c r="T43" s="3"/>
      <c r="U43" s="3">
        <v>2.2999999999999998</v>
      </c>
      <c r="V43" s="3"/>
    </row>
    <row r="44" spans="1:22" x14ac:dyDescent="0.3">
      <c r="A44" s="10">
        <v>96</v>
      </c>
      <c r="B44" s="2"/>
      <c r="C44" s="2"/>
      <c r="D44" s="2">
        <v>11.6</v>
      </c>
      <c r="E44" s="2"/>
      <c r="F44" s="2"/>
      <c r="G44" s="2">
        <v>11.5</v>
      </c>
      <c r="H44" s="2"/>
      <c r="I44" s="2"/>
      <c r="J44" s="2">
        <v>11.2</v>
      </c>
      <c r="K44" s="2"/>
      <c r="L44" s="2">
        <v>9.1</v>
      </c>
      <c r="M44" s="2">
        <v>6.7</v>
      </c>
      <c r="N44" s="2"/>
      <c r="O44" s="2">
        <v>6.3</v>
      </c>
      <c r="P44" s="2">
        <v>3.8</v>
      </c>
      <c r="Q44" s="2"/>
      <c r="R44" s="2">
        <v>4.0999999999999996</v>
      </c>
      <c r="S44" s="2">
        <v>1.7</v>
      </c>
      <c r="T44" s="2"/>
      <c r="U44" s="2">
        <v>2.2000000000000002</v>
      </c>
      <c r="V44" s="2"/>
    </row>
    <row r="45" spans="1:22" x14ac:dyDescent="0.3">
      <c r="A45" s="10">
        <v>98</v>
      </c>
      <c r="B45" s="2"/>
      <c r="C45" s="2"/>
      <c r="D45" s="2"/>
      <c r="E45" s="2"/>
      <c r="F45" s="2"/>
      <c r="G45" s="2">
        <v>11.5</v>
      </c>
      <c r="H45" s="2"/>
      <c r="I45" s="2"/>
      <c r="J45" s="2">
        <v>11.1</v>
      </c>
      <c r="K45" s="2"/>
      <c r="L45" s="2"/>
      <c r="M45" s="2">
        <v>6.5</v>
      </c>
      <c r="N45" s="2"/>
      <c r="O45" s="2">
        <v>6.3</v>
      </c>
      <c r="P45" s="2">
        <v>3.6</v>
      </c>
      <c r="Q45" s="2"/>
      <c r="R45" s="2">
        <v>4</v>
      </c>
      <c r="S45" s="2"/>
      <c r="T45" s="2"/>
      <c r="U45" s="2">
        <v>2.1</v>
      </c>
      <c r="V45" s="2"/>
    </row>
    <row r="46" spans="1:22" x14ac:dyDescent="0.3">
      <c r="A46" s="11">
        <v>100</v>
      </c>
      <c r="B46" s="3"/>
      <c r="C46" s="3"/>
      <c r="D46" s="3"/>
      <c r="E46" s="3"/>
      <c r="F46" s="3"/>
      <c r="G46" s="3"/>
      <c r="H46" s="3"/>
      <c r="I46" s="3"/>
      <c r="J46" s="3">
        <v>11.1</v>
      </c>
      <c r="K46" s="3"/>
      <c r="L46" s="3"/>
      <c r="M46" s="3">
        <v>6.3</v>
      </c>
      <c r="N46" s="3"/>
      <c r="O46" s="3"/>
      <c r="P46" s="3">
        <v>3.4</v>
      </c>
      <c r="Q46" s="3"/>
      <c r="R46" s="3"/>
      <c r="S46" s="3"/>
      <c r="T46" s="3"/>
      <c r="U46" s="3">
        <v>2</v>
      </c>
      <c r="V46" s="3"/>
    </row>
    <row r="47" spans="1:22" x14ac:dyDescent="0.3">
      <c r="A47" s="11">
        <v>104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>
        <v>3.1</v>
      </c>
      <c r="Q47" s="3"/>
      <c r="R47" s="3"/>
      <c r="S47" s="3"/>
      <c r="T47" s="3"/>
      <c r="U47" s="3"/>
      <c r="V47" s="3"/>
    </row>
    <row r="48" spans="1:22" x14ac:dyDescent="0.3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6"/>
      <c r="R48" s="16"/>
      <c r="S48" s="16"/>
      <c r="T48" s="16"/>
      <c r="U48" s="16"/>
      <c r="V48" s="20" t="s">
        <v>78</v>
      </c>
    </row>
  </sheetData>
  <phoneticPr fontId="2" type="noConversion"/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9"/>
  <sheetViews>
    <sheetView zoomScale="70" zoomScaleNormal="70" workbookViewId="0">
      <selection activeCell="A11" sqref="A11:XFD11"/>
    </sheetView>
  </sheetViews>
  <sheetFormatPr defaultRowHeight="16.5" x14ac:dyDescent="0.3"/>
  <cols>
    <col min="1" max="1" width="14.25" bestFit="1" customWidth="1"/>
    <col min="2" max="17" width="7.625" customWidth="1"/>
  </cols>
  <sheetData>
    <row r="1" spans="1:21" ht="17.25" x14ac:dyDescent="0.3">
      <c r="A1" s="6" t="s">
        <v>2</v>
      </c>
      <c r="B1" s="1">
        <v>16.3</v>
      </c>
      <c r="C1" s="1">
        <v>16.3</v>
      </c>
      <c r="D1" s="1">
        <v>16.3</v>
      </c>
      <c r="E1" s="1">
        <v>21.8</v>
      </c>
      <c r="F1" s="1">
        <v>21.8</v>
      </c>
      <c r="G1" s="1">
        <v>21.8</v>
      </c>
      <c r="H1" s="1">
        <v>27.2</v>
      </c>
      <c r="I1" s="1">
        <v>27.2</v>
      </c>
      <c r="J1" s="1">
        <v>27.2</v>
      </c>
      <c r="K1" s="1">
        <v>32.700000000000003</v>
      </c>
      <c r="L1" s="1">
        <v>32.700000000000003</v>
      </c>
      <c r="M1" s="1">
        <v>32.700000000000003</v>
      </c>
      <c r="N1" s="1">
        <v>38.200000000000003</v>
      </c>
      <c r="O1" s="1">
        <v>38.200000000000003</v>
      </c>
      <c r="P1" s="1">
        <v>38.200000000000003</v>
      </c>
      <c r="Q1" s="1">
        <v>43.7</v>
      </c>
      <c r="R1" s="1">
        <v>43.7</v>
      </c>
      <c r="S1" s="1">
        <v>43.7</v>
      </c>
      <c r="T1" s="1">
        <v>49.1</v>
      </c>
      <c r="U1" s="1">
        <v>49.1</v>
      </c>
    </row>
    <row r="2" spans="1:21" ht="17.25" x14ac:dyDescent="0.3">
      <c r="A2" s="6" t="s">
        <v>3</v>
      </c>
      <c r="B2" s="1">
        <v>4</v>
      </c>
      <c r="C2" s="1">
        <v>4</v>
      </c>
      <c r="D2" s="1">
        <v>4</v>
      </c>
      <c r="E2" s="1">
        <v>4</v>
      </c>
      <c r="F2" s="1">
        <v>4</v>
      </c>
      <c r="G2" s="1">
        <v>4</v>
      </c>
      <c r="H2" s="1">
        <v>4</v>
      </c>
      <c r="I2" s="1">
        <v>4</v>
      </c>
      <c r="J2" s="1">
        <v>4</v>
      </c>
      <c r="K2" s="1">
        <v>4</v>
      </c>
      <c r="L2" s="1">
        <v>4</v>
      </c>
      <c r="M2" s="1">
        <v>4</v>
      </c>
      <c r="N2" s="1">
        <v>4</v>
      </c>
      <c r="O2" s="1">
        <v>4</v>
      </c>
      <c r="P2" s="1">
        <v>4</v>
      </c>
      <c r="Q2" s="1">
        <v>4</v>
      </c>
      <c r="R2" s="1">
        <v>4</v>
      </c>
      <c r="S2" s="1">
        <v>4</v>
      </c>
      <c r="T2" s="1">
        <v>4</v>
      </c>
      <c r="U2" s="1">
        <v>4</v>
      </c>
    </row>
    <row r="3" spans="1:21" ht="17.25" x14ac:dyDescent="0.3">
      <c r="A3" s="6" t="s">
        <v>591</v>
      </c>
      <c r="B3" s="1">
        <v>4</v>
      </c>
      <c r="C3" s="1">
        <v>4</v>
      </c>
      <c r="D3" s="1">
        <v>4</v>
      </c>
      <c r="E3" s="1">
        <v>4</v>
      </c>
      <c r="F3" s="1">
        <v>4</v>
      </c>
      <c r="G3" s="1">
        <v>4</v>
      </c>
      <c r="H3" s="1">
        <v>4</v>
      </c>
      <c r="I3" s="1">
        <v>4</v>
      </c>
      <c r="J3" s="1">
        <v>4</v>
      </c>
      <c r="K3" s="1">
        <v>4</v>
      </c>
      <c r="L3" s="1">
        <v>4</v>
      </c>
      <c r="M3" s="1">
        <v>4</v>
      </c>
      <c r="N3" s="1">
        <v>4</v>
      </c>
      <c r="O3" s="1">
        <v>4</v>
      </c>
      <c r="P3" s="1">
        <v>4</v>
      </c>
      <c r="Q3" s="1">
        <v>4</v>
      </c>
      <c r="R3" s="1">
        <v>4</v>
      </c>
      <c r="S3" s="1">
        <v>4</v>
      </c>
      <c r="T3" s="1">
        <v>4</v>
      </c>
      <c r="U3" s="1">
        <v>4</v>
      </c>
    </row>
    <row r="4" spans="1:21" ht="17.25" x14ac:dyDescent="0.3">
      <c r="A4" s="6" t="s">
        <v>4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</row>
    <row r="5" spans="1:21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</row>
    <row r="6" spans="1:21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</row>
    <row r="7" spans="1:21" ht="17.25" x14ac:dyDescent="0.3">
      <c r="A7" s="6" t="s">
        <v>56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</row>
    <row r="8" spans="1:21" ht="17.25" x14ac:dyDescent="0.3">
      <c r="A8" s="6" t="s">
        <v>590</v>
      </c>
      <c r="B8" s="1">
        <f>B2-SUM(B3:B7)</f>
        <v>0</v>
      </c>
      <c r="C8" s="1">
        <f t="shared" ref="C8:U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  <c r="Q8" s="1">
        <f t="shared" si="0"/>
        <v>0</v>
      </c>
      <c r="R8" s="1">
        <f t="shared" si="0"/>
        <v>0</v>
      </c>
      <c r="S8" s="1">
        <f t="shared" si="0"/>
        <v>0</v>
      </c>
      <c r="T8" s="1">
        <f t="shared" si="0"/>
        <v>0</v>
      </c>
      <c r="U8" s="1">
        <f t="shared" si="0"/>
        <v>0</v>
      </c>
    </row>
    <row r="9" spans="1:21" ht="17.25" x14ac:dyDescent="0.3">
      <c r="A9" s="7" t="s">
        <v>58</v>
      </c>
      <c r="B9" s="1">
        <v>91</v>
      </c>
      <c r="C9" s="1">
        <v>91</v>
      </c>
      <c r="D9" s="1">
        <v>91</v>
      </c>
      <c r="E9" s="1">
        <v>91</v>
      </c>
      <c r="F9" s="1">
        <v>91</v>
      </c>
      <c r="G9" s="1">
        <v>91</v>
      </c>
      <c r="H9" s="1">
        <v>91</v>
      </c>
      <c r="I9" s="1">
        <v>91</v>
      </c>
      <c r="J9" s="1">
        <v>91</v>
      </c>
      <c r="K9" s="1">
        <v>91</v>
      </c>
      <c r="L9" s="1">
        <v>91</v>
      </c>
      <c r="M9" s="1">
        <v>91</v>
      </c>
      <c r="N9" s="1">
        <v>91</v>
      </c>
      <c r="O9" s="1">
        <v>91</v>
      </c>
      <c r="P9" s="1">
        <v>91</v>
      </c>
      <c r="Q9" s="1">
        <v>91</v>
      </c>
      <c r="R9" s="1">
        <v>91</v>
      </c>
      <c r="S9" s="1">
        <v>91</v>
      </c>
      <c r="T9" s="1">
        <v>91</v>
      </c>
      <c r="U9" s="1">
        <v>91</v>
      </c>
    </row>
    <row r="10" spans="1:21" ht="17.25" x14ac:dyDescent="0.3">
      <c r="A10" s="7" t="s">
        <v>59</v>
      </c>
      <c r="B10" s="8">
        <v>84</v>
      </c>
      <c r="C10" s="8">
        <v>76</v>
      </c>
      <c r="D10" s="8">
        <v>66</v>
      </c>
      <c r="E10" s="8">
        <v>84</v>
      </c>
      <c r="F10" s="8">
        <v>76</v>
      </c>
      <c r="G10" s="8">
        <v>66</v>
      </c>
      <c r="H10" s="8">
        <v>84</v>
      </c>
      <c r="I10" s="8">
        <v>76</v>
      </c>
      <c r="J10" s="8">
        <v>66</v>
      </c>
      <c r="K10" s="8">
        <v>84</v>
      </c>
      <c r="L10" s="8">
        <v>76</v>
      </c>
      <c r="M10" s="8">
        <v>66</v>
      </c>
      <c r="N10" s="8">
        <v>84</v>
      </c>
      <c r="O10" s="8">
        <v>76</v>
      </c>
      <c r="P10" s="8">
        <v>66</v>
      </c>
      <c r="Q10" s="8">
        <v>84</v>
      </c>
      <c r="R10" s="8">
        <v>76</v>
      </c>
      <c r="S10" s="8">
        <v>66</v>
      </c>
      <c r="T10" s="8">
        <v>84</v>
      </c>
      <c r="U10" s="8">
        <v>76</v>
      </c>
    </row>
    <row r="11" spans="1:21" ht="17.25" x14ac:dyDescent="0.3">
      <c r="A11" s="7" t="s">
        <v>588</v>
      </c>
      <c r="B11" s="18">
        <v>204</v>
      </c>
      <c r="C11" s="18">
        <v>204</v>
      </c>
      <c r="D11" s="18">
        <v>204</v>
      </c>
      <c r="E11" s="18">
        <v>204</v>
      </c>
      <c r="F11" s="18">
        <v>204</v>
      </c>
      <c r="G11" s="18">
        <v>204</v>
      </c>
      <c r="H11" s="18">
        <v>204</v>
      </c>
      <c r="I11" s="18">
        <v>204</v>
      </c>
      <c r="J11" s="18">
        <v>204</v>
      </c>
      <c r="K11" s="18">
        <v>204</v>
      </c>
      <c r="L11" s="18">
        <v>204</v>
      </c>
      <c r="M11" s="18">
        <v>204</v>
      </c>
      <c r="N11" s="18">
        <v>204</v>
      </c>
      <c r="O11" s="18">
        <v>204</v>
      </c>
      <c r="P11" s="18">
        <v>204</v>
      </c>
      <c r="Q11" s="18">
        <v>204</v>
      </c>
      <c r="R11" s="18">
        <v>204</v>
      </c>
      <c r="S11" s="18">
        <v>204</v>
      </c>
      <c r="T11" s="18">
        <v>204</v>
      </c>
      <c r="U11" s="18">
        <v>204</v>
      </c>
    </row>
    <row r="12" spans="1:21" x14ac:dyDescent="0.3">
      <c r="A12" s="10">
        <v>32</v>
      </c>
      <c r="B12" s="13">
        <v>17</v>
      </c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</row>
    <row r="13" spans="1:21" x14ac:dyDescent="0.3">
      <c r="A13" s="10">
        <v>34</v>
      </c>
      <c r="B13" s="2">
        <v>16.8</v>
      </c>
      <c r="C13" s="2"/>
      <c r="D13" s="2"/>
      <c r="E13" s="2">
        <v>16.100000000000001</v>
      </c>
      <c r="F13" s="2"/>
      <c r="G13" s="2"/>
      <c r="H13" s="2">
        <v>14.6</v>
      </c>
      <c r="I13" s="2"/>
      <c r="J13" s="2"/>
      <c r="K13" s="2">
        <v>12.7</v>
      </c>
      <c r="L13" s="2"/>
      <c r="M13" s="2"/>
      <c r="N13" s="2"/>
      <c r="O13" s="2"/>
      <c r="P13" s="2"/>
      <c r="Q13" s="2"/>
      <c r="R13" s="2"/>
      <c r="S13" s="2"/>
      <c r="T13" s="2"/>
      <c r="U13" s="2"/>
    </row>
    <row r="14" spans="1:21" x14ac:dyDescent="0.3">
      <c r="A14" s="11">
        <v>36</v>
      </c>
      <c r="B14" s="3">
        <v>16.5</v>
      </c>
      <c r="C14" s="3"/>
      <c r="D14" s="3"/>
      <c r="E14" s="3">
        <v>16</v>
      </c>
      <c r="F14" s="3"/>
      <c r="G14" s="3"/>
      <c r="H14" s="3">
        <v>14.5</v>
      </c>
      <c r="I14" s="3"/>
      <c r="J14" s="3"/>
      <c r="K14" s="3">
        <v>12.6</v>
      </c>
      <c r="L14" s="3"/>
      <c r="M14" s="3"/>
      <c r="N14" s="3">
        <v>10.6</v>
      </c>
      <c r="O14" s="3"/>
      <c r="P14" s="3"/>
      <c r="Q14" s="3">
        <v>7.6</v>
      </c>
      <c r="R14" s="3"/>
      <c r="S14" s="3"/>
      <c r="T14" s="3"/>
      <c r="U14" s="3"/>
    </row>
    <row r="15" spans="1:21" x14ac:dyDescent="0.3">
      <c r="A15" s="11">
        <v>38</v>
      </c>
      <c r="B15" s="3">
        <v>16.2</v>
      </c>
      <c r="C15" s="3"/>
      <c r="D15" s="3"/>
      <c r="E15" s="3">
        <v>15.7</v>
      </c>
      <c r="F15" s="3"/>
      <c r="G15" s="3"/>
      <c r="H15" s="3">
        <v>14.4</v>
      </c>
      <c r="I15" s="3"/>
      <c r="J15" s="3"/>
      <c r="K15" s="3">
        <v>12.5</v>
      </c>
      <c r="L15" s="3"/>
      <c r="M15" s="3"/>
      <c r="N15" s="3">
        <v>10.6</v>
      </c>
      <c r="O15" s="3"/>
      <c r="P15" s="3"/>
      <c r="Q15" s="3">
        <v>7.7</v>
      </c>
      <c r="R15" s="3"/>
      <c r="S15" s="3"/>
      <c r="T15" s="3">
        <v>4.4000000000000004</v>
      </c>
      <c r="U15" s="3"/>
    </row>
    <row r="16" spans="1:21" x14ac:dyDescent="0.3">
      <c r="A16" s="10">
        <v>40</v>
      </c>
      <c r="B16" s="2">
        <v>15.9</v>
      </c>
      <c r="C16" s="2"/>
      <c r="D16" s="2"/>
      <c r="E16" s="2">
        <v>15.4</v>
      </c>
      <c r="F16" s="2"/>
      <c r="G16" s="2"/>
      <c r="H16" s="2">
        <v>14.2</v>
      </c>
      <c r="I16" s="2"/>
      <c r="J16" s="2"/>
      <c r="K16" s="2">
        <v>12.4</v>
      </c>
      <c r="L16" s="2"/>
      <c r="M16" s="2"/>
      <c r="N16" s="2">
        <v>10.5</v>
      </c>
      <c r="O16" s="2"/>
      <c r="P16" s="2"/>
      <c r="Q16" s="2">
        <v>7.7</v>
      </c>
      <c r="R16" s="2"/>
      <c r="S16" s="2"/>
      <c r="T16" s="2">
        <v>4.3</v>
      </c>
      <c r="U16" s="2"/>
    </row>
    <row r="17" spans="1:21" x14ac:dyDescent="0.3">
      <c r="A17" s="10">
        <v>42</v>
      </c>
      <c r="B17" s="2">
        <v>15.6</v>
      </c>
      <c r="C17" s="2"/>
      <c r="D17" s="2"/>
      <c r="E17" s="2">
        <v>15.1</v>
      </c>
      <c r="F17" s="2"/>
      <c r="G17" s="2"/>
      <c r="H17" s="2">
        <v>14.1</v>
      </c>
      <c r="I17" s="2"/>
      <c r="J17" s="2"/>
      <c r="K17" s="2">
        <v>12.4</v>
      </c>
      <c r="L17" s="2"/>
      <c r="M17" s="2"/>
      <c r="N17" s="2">
        <v>10.5</v>
      </c>
      <c r="O17" s="2"/>
      <c r="P17" s="2"/>
      <c r="Q17" s="2">
        <v>7.6</v>
      </c>
      <c r="R17" s="2"/>
      <c r="S17" s="2"/>
      <c r="T17" s="2">
        <v>4.2</v>
      </c>
      <c r="U17" s="2"/>
    </row>
    <row r="18" spans="1:21" x14ac:dyDescent="0.3">
      <c r="A18" s="11">
        <v>44</v>
      </c>
      <c r="B18" s="3">
        <v>15.3</v>
      </c>
      <c r="C18" s="3"/>
      <c r="D18" s="3"/>
      <c r="E18" s="3">
        <v>14.9</v>
      </c>
      <c r="F18" s="3"/>
      <c r="G18" s="3"/>
      <c r="H18" s="3">
        <v>13.8</v>
      </c>
      <c r="I18" s="3"/>
      <c r="J18" s="3"/>
      <c r="K18" s="3">
        <v>12.2</v>
      </c>
      <c r="L18" s="3"/>
      <c r="M18" s="3"/>
      <c r="N18" s="3">
        <v>10.4</v>
      </c>
      <c r="O18" s="3"/>
      <c r="P18" s="3"/>
      <c r="Q18" s="3">
        <v>7.5</v>
      </c>
      <c r="R18" s="3"/>
      <c r="S18" s="3"/>
      <c r="T18" s="3">
        <v>4.0999999999999996</v>
      </c>
      <c r="U18" s="3"/>
    </row>
    <row r="19" spans="1:21" x14ac:dyDescent="0.3">
      <c r="A19" s="11">
        <v>46</v>
      </c>
      <c r="B19" s="3">
        <v>15</v>
      </c>
      <c r="C19" s="3"/>
      <c r="D19" s="3"/>
      <c r="E19" s="3">
        <v>14.6</v>
      </c>
      <c r="F19" s="3"/>
      <c r="G19" s="3"/>
      <c r="H19" s="3">
        <v>13.6</v>
      </c>
      <c r="I19" s="3"/>
      <c r="J19" s="3"/>
      <c r="K19" s="3">
        <v>12.1</v>
      </c>
      <c r="L19" s="3"/>
      <c r="M19" s="3"/>
      <c r="N19" s="3">
        <v>10.4</v>
      </c>
      <c r="O19" s="3"/>
      <c r="P19" s="3"/>
      <c r="Q19" s="3">
        <v>7.5</v>
      </c>
      <c r="R19" s="3"/>
      <c r="S19" s="3"/>
      <c r="T19" s="3">
        <v>4</v>
      </c>
      <c r="U19" s="3"/>
    </row>
    <row r="20" spans="1:21" x14ac:dyDescent="0.3">
      <c r="A20" s="10">
        <v>48</v>
      </c>
      <c r="B20" s="2">
        <v>14.7</v>
      </c>
      <c r="C20" s="2">
        <v>14.7</v>
      </c>
      <c r="D20" s="2"/>
      <c r="E20" s="2">
        <v>14.3</v>
      </c>
      <c r="F20" s="2">
        <v>14.1</v>
      </c>
      <c r="G20" s="2"/>
      <c r="H20" s="2">
        <v>13.4</v>
      </c>
      <c r="I20" s="2"/>
      <c r="J20" s="2"/>
      <c r="K20" s="2">
        <v>11.9</v>
      </c>
      <c r="L20" s="2"/>
      <c r="M20" s="2"/>
      <c r="N20" s="2">
        <v>10.3</v>
      </c>
      <c r="O20" s="2"/>
      <c r="P20" s="2"/>
      <c r="Q20" s="2">
        <v>7.4</v>
      </c>
      <c r="R20" s="2"/>
      <c r="S20" s="2"/>
      <c r="T20" s="2">
        <v>3.9</v>
      </c>
      <c r="U20" s="2"/>
    </row>
    <row r="21" spans="1:21" x14ac:dyDescent="0.3">
      <c r="A21" s="10">
        <v>50</v>
      </c>
      <c r="B21" s="2">
        <v>14.4</v>
      </c>
      <c r="C21" s="2">
        <v>14.4</v>
      </c>
      <c r="D21" s="2"/>
      <c r="E21" s="2">
        <v>14.1</v>
      </c>
      <c r="F21" s="2">
        <v>14</v>
      </c>
      <c r="G21" s="2"/>
      <c r="H21" s="2">
        <v>13.2</v>
      </c>
      <c r="I21" s="2">
        <v>12.7</v>
      </c>
      <c r="J21" s="2"/>
      <c r="K21" s="2">
        <v>11.7</v>
      </c>
      <c r="L21" s="2"/>
      <c r="M21" s="2"/>
      <c r="N21" s="2">
        <v>10.3</v>
      </c>
      <c r="O21" s="2"/>
      <c r="P21" s="2"/>
      <c r="Q21" s="2">
        <v>7.3</v>
      </c>
      <c r="R21" s="2"/>
      <c r="S21" s="2"/>
      <c r="T21" s="2">
        <v>3.8</v>
      </c>
      <c r="U21" s="2"/>
    </row>
    <row r="22" spans="1:21" x14ac:dyDescent="0.3">
      <c r="A22" s="11">
        <v>52</v>
      </c>
      <c r="B22" s="3">
        <v>14.2</v>
      </c>
      <c r="C22" s="3">
        <v>14.2</v>
      </c>
      <c r="D22" s="3"/>
      <c r="E22" s="3">
        <v>13.8</v>
      </c>
      <c r="F22" s="3">
        <v>13.8</v>
      </c>
      <c r="G22" s="3"/>
      <c r="H22" s="3">
        <v>12.9</v>
      </c>
      <c r="I22" s="3">
        <v>12.7</v>
      </c>
      <c r="J22" s="3"/>
      <c r="K22" s="3">
        <v>11.6</v>
      </c>
      <c r="L22" s="3">
        <v>11.1</v>
      </c>
      <c r="M22" s="3"/>
      <c r="N22" s="3">
        <v>10.199999999999999</v>
      </c>
      <c r="O22" s="3"/>
      <c r="P22" s="3"/>
      <c r="Q22" s="3">
        <v>7.2</v>
      </c>
      <c r="R22" s="3"/>
      <c r="S22" s="3"/>
      <c r="T22" s="3">
        <v>3.8</v>
      </c>
      <c r="U22" s="3"/>
    </row>
    <row r="23" spans="1:21" x14ac:dyDescent="0.3">
      <c r="A23" s="11">
        <v>54</v>
      </c>
      <c r="B23" s="3">
        <v>13.9</v>
      </c>
      <c r="C23" s="3">
        <v>13.9</v>
      </c>
      <c r="D23" s="3"/>
      <c r="E23" s="3">
        <v>13.6</v>
      </c>
      <c r="F23" s="3">
        <v>13.6</v>
      </c>
      <c r="G23" s="3"/>
      <c r="H23" s="3">
        <v>12.8</v>
      </c>
      <c r="I23" s="3">
        <v>12.6</v>
      </c>
      <c r="J23" s="3"/>
      <c r="K23" s="3">
        <v>11.4</v>
      </c>
      <c r="L23" s="3">
        <v>11</v>
      </c>
      <c r="M23" s="3"/>
      <c r="N23" s="3">
        <v>10.1</v>
      </c>
      <c r="O23" s="3">
        <v>9.1999999999999993</v>
      </c>
      <c r="P23" s="3"/>
      <c r="Q23" s="3">
        <v>7.1</v>
      </c>
      <c r="R23" s="3"/>
      <c r="S23" s="3"/>
      <c r="T23" s="3">
        <v>3.7</v>
      </c>
      <c r="U23" s="3"/>
    </row>
    <row r="24" spans="1:21" x14ac:dyDescent="0.3">
      <c r="A24" s="10">
        <v>56</v>
      </c>
      <c r="B24" s="2">
        <v>13.7</v>
      </c>
      <c r="C24" s="2">
        <v>13.7</v>
      </c>
      <c r="D24" s="2"/>
      <c r="E24" s="2">
        <v>13.4</v>
      </c>
      <c r="F24" s="2">
        <v>13.4</v>
      </c>
      <c r="G24" s="2"/>
      <c r="H24" s="2">
        <v>12.6</v>
      </c>
      <c r="I24" s="2">
        <v>12.5</v>
      </c>
      <c r="J24" s="2"/>
      <c r="K24" s="2">
        <v>11.2</v>
      </c>
      <c r="L24" s="2">
        <v>11</v>
      </c>
      <c r="M24" s="2"/>
      <c r="N24" s="2">
        <v>10</v>
      </c>
      <c r="O24" s="2">
        <v>9.1</v>
      </c>
      <c r="P24" s="2"/>
      <c r="Q24" s="2">
        <v>7</v>
      </c>
      <c r="R24" s="2">
        <v>6.3</v>
      </c>
      <c r="S24" s="2"/>
      <c r="T24" s="2">
        <v>3.6</v>
      </c>
      <c r="U24" s="2"/>
    </row>
    <row r="25" spans="1:21" x14ac:dyDescent="0.3">
      <c r="A25" s="10">
        <v>58</v>
      </c>
      <c r="B25" s="2">
        <v>13.5</v>
      </c>
      <c r="C25" s="2">
        <v>13.5</v>
      </c>
      <c r="D25" s="2"/>
      <c r="E25" s="2">
        <v>13.2</v>
      </c>
      <c r="F25" s="2">
        <v>13.2</v>
      </c>
      <c r="G25" s="2"/>
      <c r="H25" s="2">
        <v>12.4</v>
      </c>
      <c r="I25" s="2">
        <v>12.4</v>
      </c>
      <c r="J25" s="2"/>
      <c r="K25" s="2">
        <v>11.1</v>
      </c>
      <c r="L25" s="2">
        <v>10.9</v>
      </c>
      <c r="M25" s="2"/>
      <c r="N25" s="2">
        <v>9.9</v>
      </c>
      <c r="O25" s="2">
        <v>9.1</v>
      </c>
      <c r="P25" s="2"/>
      <c r="Q25" s="2">
        <v>6.9</v>
      </c>
      <c r="R25" s="2">
        <v>6.3</v>
      </c>
      <c r="S25" s="2"/>
      <c r="T25" s="2">
        <v>3.5</v>
      </c>
      <c r="U25" s="2">
        <v>3.4</v>
      </c>
    </row>
    <row r="26" spans="1:21" x14ac:dyDescent="0.3">
      <c r="A26" s="11">
        <v>60</v>
      </c>
      <c r="B26" s="3">
        <v>13.3</v>
      </c>
      <c r="C26" s="3">
        <v>13.3</v>
      </c>
      <c r="D26" s="3"/>
      <c r="E26" s="3">
        <v>13</v>
      </c>
      <c r="F26" s="3">
        <v>13</v>
      </c>
      <c r="G26" s="3"/>
      <c r="H26" s="3">
        <v>12.2</v>
      </c>
      <c r="I26" s="3">
        <v>12.2</v>
      </c>
      <c r="J26" s="3"/>
      <c r="K26" s="3">
        <v>10.9</v>
      </c>
      <c r="L26" s="3">
        <v>10.9</v>
      </c>
      <c r="M26" s="3"/>
      <c r="N26" s="3">
        <v>9.6999999999999993</v>
      </c>
      <c r="O26" s="3">
        <v>9.1</v>
      </c>
      <c r="P26" s="3"/>
      <c r="Q26" s="3">
        <v>6.8</v>
      </c>
      <c r="R26" s="3">
        <v>6.3</v>
      </c>
      <c r="S26" s="3"/>
      <c r="T26" s="3">
        <v>3.5</v>
      </c>
      <c r="U26" s="3">
        <v>3.3</v>
      </c>
    </row>
    <row r="27" spans="1:21" x14ac:dyDescent="0.3">
      <c r="A27" s="11">
        <v>62</v>
      </c>
      <c r="B27" s="3">
        <v>13.1</v>
      </c>
      <c r="C27" s="3">
        <v>13.1</v>
      </c>
      <c r="D27" s="3"/>
      <c r="E27" s="3">
        <v>12.8</v>
      </c>
      <c r="F27" s="3">
        <v>12.8</v>
      </c>
      <c r="G27" s="3"/>
      <c r="H27" s="3">
        <v>12</v>
      </c>
      <c r="I27" s="3">
        <v>12</v>
      </c>
      <c r="J27" s="3"/>
      <c r="K27" s="3">
        <v>10.8</v>
      </c>
      <c r="L27" s="3">
        <v>10.8</v>
      </c>
      <c r="M27" s="3"/>
      <c r="N27" s="3">
        <v>9.6</v>
      </c>
      <c r="O27" s="3">
        <v>9</v>
      </c>
      <c r="P27" s="3"/>
      <c r="Q27" s="3">
        <v>6.8</v>
      </c>
      <c r="R27" s="3">
        <v>6.3</v>
      </c>
      <c r="S27" s="3"/>
      <c r="T27" s="3">
        <v>3.4</v>
      </c>
      <c r="U27" s="3">
        <v>3.3</v>
      </c>
    </row>
    <row r="28" spans="1:21" x14ac:dyDescent="0.3">
      <c r="A28" s="10">
        <v>64</v>
      </c>
      <c r="B28" s="2">
        <v>12.9</v>
      </c>
      <c r="C28" s="2">
        <v>12.9</v>
      </c>
      <c r="D28" s="2">
        <v>12.7</v>
      </c>
      <c r="E28" s="2">
        <v>12.6</v>
      </c>
      <c r="F28" s="2">
        <v>12.6</v>
      </c>
      <c r="G28" s="2"/>
      <c r="H28" s="2">
        <v>11.8</v>
      </c>
      <c r="I28" s="2">
        <v>11.8</v>
      </c>
      <c r="J28" s="2"/>
      <c r="K28" s="2">
        <v>10.7</v>
      </c>
      <c r="L28" s="2">
        <v>10.7</v>
      </c>
      <c r="M28" s="2"/>
      <c r="N28" s="2">
        <v>9.5</v>
      </c>
      <c r="O28" s="2">
        <v>8.8000000000000007</v>
      </c>
      <c r="P28" s="2"/>
      <c r="Q28" s="2">
        <v>6.8</v>
      </c>
      <c r="R28" s="2">
        <v>6.3</v>
      </c>
      <c r="S28" s="2"/>
      <c r="T28" s="2">
        <v>3.4</v>
      </c>
      <c r="U28" s="2">
        <v>3.3</v>
      </c>
    </row>
    <row r="29" spans="1:21" x14ac:dyDescent="0.3">
      <c r="A29" s="10">
        <v>66</v>
      </c>
      <c r="B29" s="2">
        <v>12.7</v>
      </c>
      <c r="C29" s="2">
        <v>12.7</v>
      </c>
      <c r="D29" s="2">
        <v>12.6</v>
      </c>
      <c r="E29" s="2">
        <v>12.4</v>
      </c>
      <c r="F29" s="2">
        <v>12.4</v>
      </c>
      <c r="G29" s="2">
        <v>12.1</v>
      </c>
      <c r="H29" s="2">
        <v>11.7</v>
      </c>
      <c r="I29" s="2">
        <v>11.7</v>
      </c>
      <c r="J29" s="2"/>
      <c r="K29" s="2">
        <v>10.5</v>
      </c>
      <c r="L29" s="2">
        <v>10.5</v>
      </c>
      <c r="M29" s="2"/>
      <c r="N29" s="2">
        <v>9.3000000000000007</v>
      </c>
      <c r="O29" s="2">
        <v>8.6</v>
      </c>
      <c r="P29" s="2"/>
      <c r="Q29" s="2">
        <v>6.8</v>
      </c>
      <c r="R29" s="2">
        <v>6.2</v>
      </c>
      <c r="S29" s="2"/>
      <c r="T29" s="2">
        <v>3.4</v>
      </c>
      <c r="U29" s="2">
        <v>3.3</v>
      </c>
    </row>
    <row r="30" spans="1:21" x14ac:dyDescent="0.3">
      <c r="A30" s="11">
        <v>68</v>
      </c>
      <c r="B30" s="3">
        <v>12.5</v>
      </c>
      <c r="C30" s="3">
        <v>12.5</v>
      </c>
      <c r="D30" s="3">
        <v>12.4</v>
      </c>
      <c r="E30" s="3">
        <v>12.2</v>
      </c>
      <c r="F30" s="3">
        <v>12.3</v>
      </c>
      <c r="G30" s="3">
        <v>12</v>
      </c>
      <c r="H30" s="3">
        <v>11.5</v>
      </c>
      <c r="I30" s="3">
        <v>11.5</v>
      </c>
      <c r="J30" s="3"/>
      <c r="K30" s="3">
        <v>10.3</v>
      </c>
      <c r="L30" s="3">
        <v>10.4</v>
      </c>
      <c r="M30" s="3"/>
      <c r="N30" s="3">
        <v>9.1</v>
      </c>
      <c r="O30" s="3">
        <v>8.4</v>
      </c>
      <c r="P30" s="3"/>
      <c r="Q30" s="3">
        <v>6.8</v>
      </c>
      <c r="R30" s="3">
        <v>6.1</v>
      </c>
      <c r="S30" s="3"/>
      <c r="T30" s="3">
        <v>3.4</v>
      </c>
      <c r="U30" s="3">
        <v>3.3</v>
      </c>
    </row>
    <row r="31" spans="1:21" x14ac:dyDescent="0.3">
      <c r="A31" s="11">
        <v>70</v>
      </c>
      <c r="B31" s="3">
        <v>12.3</v>
      </c>
      <c r="C31" s="3">
        <v>12.3</v>
      </c>
      <c r="D31" s="3">
        <v>12.2</v>
      </c>
      <c r="E31" s="3">
        <v>12.1</v>
      </c>
      <c r="F31" s="3">
        <v>12.1</v>
      </c>
      <c r="G31" s="3">
        <v>11.9</v>
      </c>
      <c r="H31" s="3">
        <v>11.4</v>
      </c>
      <c r="I31" s="3">
        <v>11.4</v>
      </c>
      <c r="J31" s="3">
        <v>10.9</v>
      </c>
      <c r="K31" s="3">
        <v>10.199999999999999</v>
      </c>
      <c r="L31" s="3">
        <v>10.199999999999999</v>
      </c>
      <c r="M31" s="3"/>
      <c r="N31" s="3">
        <v>9</v>
      </c>
      <c r="O31" s="3">
        <v>8.1</v>
      </c>
      <c r="P31" s="3"/>
      <c r="Q31" s="3">
        <v>6.7</v>
      </c>
      <c r="R31" s="3">
        <v>5.8</v>
      </c>
      <c r="S31" s="3"/>
      <c r="T31" s="3">
        <v>3.4</v>
      </c>
      <c r="U31" s="3">
        <v>3.3</v>
      </c>
    </row>
    <row r="32" spans="1:21" x14ac:dyDescent="0.3">
      <c r="A32" s="10">
        <v>72</v>
      </c>
      <c r="B32" s="2">
        <v>12.2</v>
      </c>
      <c r="C32" s="2">
        <v>12.2</v>
      </c>
      <c r="D32" s="2">
        <v>12</v>
      </c>
      <c r="E32" s="2">
        <v>11.9</v>
      </c>
      <c r="F32" s="2">
        <v>11.9</v>
      </c>
      <c r="G32" s="2">
        <v>11.7</v>
      </c>
      <c r="H32" s="2">
        <v>11.3</v>
      </c>
      <c r="I32" s="2">
        <v>11.3</v>
      </c>
      <c r="J32" s="2">
        <v>10.9</v>
      </c>
      <c r="K32" s="2">
        <v>10</v>
      </c>
      <c r="L32" s="2">
        <v>10.1</v>
      </c>
      <c r="M32" s="2">
        <v>9.5</v>
      </c>
      <c r="N32" s="2">
        <v>8.8000000000000007</v>
      </c>
      <c r="O32" s="2">
        <v>7.9</v>
      </c>
      <c r="P32" s="2"/>
      <c r="Q32" s="2">
        <v>6.6</v>
      </c>
      <c r="R32" s="2">
        <v>5.6</v>
      </c>
      <c r="S32" s="2"/>
      <c r="T32" s="2">
        <v>3.4</v>
      </c>
      <c r="U32" s="2">
        <v>3.3</v>
      </c>
    </row>
    <row r="33" spans="1:21" x14ac:dyDescent="0.3">
      <c r="A33" s="10">
        <v>74</v>
      </c>
      <c r="B33" s="2">
        <v>12</v>
      </c>
      <c r="C33" s="2">
        <v>12</v>
      </c>
      <c r="D33" s="2">
        <v>11.9</v>
      </c>
      <c r="E33" s="2">
        <v>11.8</v>
      </c>
      <c r="F33" s="2">
        <v>11.8</v>
      </c>
      <c r="G33" s="2">
        <v>11.6</v>
      </c>
      <c r="H33" s="2">
        <v>11.1</v>
      </c>
      <c r="I33" s="2">
        <v>11.1</v>
      </c>
      <c r="J33" s="2">
        <v>10.9</v>
      </c>
      <c r="K33" s="2">
        <v>9.9</v>
      </c>
      <c r="L33" s="2">
        <v>9.9</v>
      </c>
      <c r="M33" s="2">
        <v>9.4</v>
      </c>
      <c r="N33" s="2">
        <v>8.6</v>
      </c>
      <c r="O33" s="2">
        <v>7.6</v>
      </c>
      <c r="P33" s="2"/>
      <c r="Q33" s="2">
        <v>6.4</v>
      </c>
      <c r="R33" s="2">
        <v>5.4</v>
      </c>
      <c r="S33" s="2"/>
      <c r="T33" s="2">
        <v>3.4</v>
      </c>
      <c r="U33" s="2">
        <v>3.3</v>
      </c>
    </row>
    <row r="34" spans="1:21" x14ac:dyDescent="0.3">
      <c r="A34" s="11">
        <v>76</v>
      </c>
      <c r="B34" s="3">
        <v>11.9</v>
      </c>
      <c r="C34" s="3">
        <v>11.9</v>
      </c>
      <c r="D34" s="3">
        <v>11.8</v>
      </c>
      <c r="E34" s="3">
        <v>11.6</v>
      </c>
      <c r="F34" s="3">
        <v>11.7</v>
      </c>
      <c r="G34" s="3">
        <v>11.5</v>
      </c>
      <c r="H34" s="3">
        <v>11</v>
      </c>
      <c r="I34" s="3">
        <v>11</v>
      </c>
      <c r="J34" s="3">
        <v>10.8</v>
      </c>
      <c r="K34" s="3">
        <v>9.6999999999999993</v>
      </c>
      <c r="L34" s="3">
        <v>9.6999999999999993</v>
      </c>
      <c r="M34" s="3">
        <v>9.1999999999999993</v>
      </c>
      <c r="N34" s="3">
        <v>8.4</v>
      </c>
      <c r="O34" s="3">
        <v>7.3</v>
      </c>
      <c r="P34" s="3">
        <v>6.6</v>
      </c>
      <c r="Q34" s="3">
        <v>6.3</v>
      </c>
      <c r="R34" s="3">
        <v>5.0999999999999996</v>
      </c>
      <c r="S34" s="3"/>
      <c r="T34" s="3">
        <v>3.4</v>
      </c>
      <c r="U34" s="3">
        <v>3.1</v>
      </c>
    </row>
    <row r="35" spans="1:21" x14ac:dyDescent="0.3">
      <c r="A35" s="11">
        <v>78</v>
      </c>
      <c r="B35" s="3">
        <v>11.7</v>
      </c>
      <c r="C35" s="3">
        <v>11.7</v>
      </c>
      <c r="D35" s="3">
        <v>11.6</v>
      </c>
      <c r="E35" s="3">
        <v>11.5</v>
      </c>
      <c r="F35" s="3">
        <v>11.6</v>
      </c>
      <c r="G35" s="3">
        <v>11.4</v>
      </c>
      <c r="H35" s="3">
        <v>10.8</v>
      </c>
      <c r="I35" s="3">
        <v>10.9</v>
      </c>
      <c r="J35" s="3">
        <v>10.7</v>
      </c>
      <c r="K35" s="3">
        <v>9.6</v>
      </c>
      <c r="L35" s="3">
        <v>9.5</v>
      </c>
      <c r="M35" s="3">
        <v>8.8000000000000007</v>
      </c>
      <c r="N35" s="3">
        <v>8.1999999999999993</v>
      </c>
      <c r="O35" s="3">
        <v>7.1</v>
      </c>
      <c r="P35" s="3">
        <v>6.2</v>
      </c>
      <c r="Q35" s="3">
        <v>6.1</v>
      </c>
      <c r="R35" s="3">
        <v>4.9000000000000004</v>
      </c>
      <c r="S35" s="3">
        <v>3.9</v>
      </c>
      <c r="T35" s="3">
        <v>3.4</v>
      </c>
      <c r="U35" s="3">
        <v>2.9</v>
      </c>
    </row>
    <row r="36" spans="1:21" x14ac:dyDescent="0.3">
      <c r="A36" s="10">
        <v>80</v>
      </c>
      <c r="B36" s="2">
        <v>11.6</v>
      </c>
      <c r="C36" s="2">
        <v>11.6</v>
      </c>
      <c r="D36" s="2">
        <v>11.5</v>
      </c>
      <c r="E36" s="2">
        <v>11.3</v>
      </c>
      <c r="F36" s="2">
        <v>11.4</v>
      </c>
      <c r="G36" s="2">
        <v>11.2</v>
      </c>
      <c r="H36" s="2">
        <v>10.7</v>
      </c>
      <c r="I36" s="2">
        <v>10.8</v>
      </c>
      <c r="J36" s="2">
        <v>10.6</v>
      </c>
      <c r="K36" s="2">
        <v>9.4</v>
      </c>
      <c r="L36" s="2">
        <v>9.1999999999999993</v>
      </c>
      <c r="M36" s="2">
        <v>8.5</v>
      </c>
      <c r="N36" s="2">
        <v>8.1</v>
      </c>
      <c r="O36" s="2">
        <v>6.8</v>
      </c>
      <c r="P36" s="2">
        <v>5.9</v>
      </c>
      <c r="Q36" s="2">
        <v>6</v>
      </c>
      <c r="R36" s="2">
        <v>4.7</v>
      </c>
      <c r="S36" s="2">
        <v>3.6</v>
      </c>
      <c r="T36" s="2">
        <v>3.4</v>
      </c>
      <c r="U36" s="2">
        <v>2.7</v>
      </c>
    </row>
    <row r="37" spans="1:21" x14ac:dyDescent="0.3">
      <c r="A37" s="10">
        <v>82</v>
      </c>
      <c r="B37" s="2">
        <v>11.4</v>
      </c>
      <c r="C37" s="2">
        <v>11.4</v>
      </c>
      <c r="D37" s="2">
        <v>11.3</v>
      </c>
      <c r="E37" s="2">
        <v>11.2</v>
      </c>
      <c r="F37" s="2">
        <v>11.2</v>
      </c>
      <c r="G37" s="2">
        <v>11.1</v>
      </c>
      <c r="H37" s="2">
        <v>10.6</v>
      </c>
      <c r="I37" s="2">
        <v>10.6</v>
      </c>
      <c r="J37" s="2">
        <v>10.5</v>
      </c>
      <c r="K37" s="2">
        <v>9.3000000000000007</v>
      </c>
      <c r="L37" s="2">
        <v>9</v>
      </c>
      <c r="M37" s="2">
        <v>8.1</v>
      </c>
      <c r="N37" s="2">
        <v>7.9</v>
      </c>
      <c r="O37" s="2">
        <v>6.6</v>
      </c>
      <c r="P37" s="2">
        <v>5.6</v>
      </c>
      <c r="Q37" s="2">
        <v>5.9</v>
      </c>
      <c r="R37" s="2">
        <v>4.5</v>
      </c>
      <c r="S37" s="2">
        <v>3.3</v>
      </c>
      <c r="T37" s="2">
        <v>3.4</v>
      </c>
      <c r="U37" s="2">
        <v>2.5</v>
      </c>
    </row>
    <row r="38" spans="1:21" x14ac:dyDescent="0.3">
      <c r="A38" s="11">
        <v>84</v>
      </c>
      <c r="B38" s="3">
        <v>11.3</v>
      </c>
      <c r="C38" s="3">
        <v>11.3</v>
      </c>
      <c r="D38" s="3">
        <v>11.2</v>
      </c>
      <c r="E38" s="3">
        <v>11.1</v>
      </c>
      <c r="F38" s="3">
        <v>11.1</v>
      </c>
      <c r="G38" s="3">
        <v>11</v>
      </c>
      <c r="H38" s="3">
        <v>10.5</v>
      </c>
      <c r="I38" s="3">
        <v>10.5</v>
      </c>
      <c r="J38" s="3">
        <v>10.4</v>
      </c>
      <c r="K38" s="3">
        <v>9.1999999999999993</v>
      </c>
      <c r="L38" s="3">
        <v>8.8000000000000007</v>
      </c>
      <c r="M38" s="3">
        <v>7.8</v>
      </c>
      <c r="N38" s="3">
        <v>7.8</v>
      </c>
      <c r="O38" s="3">
        <v>6.4</v>
      </c>
      <c r="P38" s="3">
        <v>5.2</v>
      </c>
      <c r="Q38" s="3">
        <v>5.7</v>
      </c>
      <c r="R38" s="3">
        <v>4.3</v>
      </c>
      <c r="S38" s="3">
        <v>3.1</v>
      </c>
      <c r="T38" s="3">
        <v>3.4</v>
      </c>
      <c r="U38" s="3">
        <v>2.4</v>
      </c>
    </row>
    <row r="39" spans="1:21" x14ac:dyDescent="0.3">
      <c r="A39" s="11">
        <v>86</v>
      </c>
      <c r="B39" s="3">
        <v>11.2</v>
      </c>
      <c r="C39" s="3">
        <v>11.2</v>
      </c>
      <c r="D39" s="3">
        <v>11.1</v>
      </c>
      <c r="E39" s="3">
        <v>11</v>
      </c>
      <c r="F39" s="3">
        <v>11</v>
      </c>
      <c r="G39" s="3">
        <v>10.9</v>
      </c>
      <c r="H39" s="3">
        <v>10.4</v>
      </c>
      <c r="I39" s="3">
        <v>10.4</v>
      </c>
      <c r="J39" s="3">
        <v>10.199999999999999</v>
      </c>
      <c r="K39" s="3">
        <v>9.1</v>
      </c>
      <c r="L39" s="3">
        <v>8.6</v>
      </c>
      <c r="M39" s="3">
        <v>7.5</v>
      </c>
      <c r="N39" s="3">
        <v>7.7</v>
      </c>
      <c r="O39" s="3">
        <v>6.2</v>
      </c>
      <c r="P39" s="3">
        <v>4.9000000000000004</v>
      </c>
      <c r="Q39" s="3">
        <v>5.6</v>
      </c>
      <c r="R39" s="3">
        <v>4.0999999999999996</v>
      </c>
      <c r="S39" s="3">
        <v>2.7</v>
      </c>
      <c r="T39" s="3">
        <v>3.4</v>
      </c>
      <c r="U39" s="3">
        <v>2.2000000000000002</v>
      </c>
    </row>
    <row r="40" spans="1:21" x14ac:dyDescent="0.3">
      <c r="A40" s="10">
        <v>88</v>
      </c>
      <c r="B40" s="2">
        <v>10.7</v>
      </c>
      <c r="C40" s="2">
        <v>11.1</v>
      </c>
      <c r="D40" s="2">
        <v>10.9</v>
      </c>
      <c r="E40" s="2">
        <v>10.9</v>
      </c>
      <c r="F40" s="2">
        <v>10.9</v>
      </c>
      <c r="G40" s="2">
        <v>10.7</v>
      </c>
      <c r="H40" s="2">
        <v>10.3</v>
      </c>
      <c r="I40" s="2">
        <v>10.3</v>
      </c>
      <c r="J40" s="2">
        <v>10.1</v>
      </c>
      <c r="K40" s="2">
        <v>9</v>
      </c>
      <c r="L40" s="2">
        <v>8.5</v>
      </c>
      <c r="M40" s="2">
        <v>7.2</v>
      </c>
      <c r="N40" s="2">
        <v>7.6</v>
      </c>
      <c r="O40" s="2">
        <v>6</v>
      </c>
      <c r="P40" s="2">
        <v>4.5999999999999996</v>
      </c>
      <c r="Q40" s="2">
        <v>5.5</v>
      </c>
      <c r="R40" s="2">
        <v>4</v>
      </c>
      <c r="S40" s="2">
        <v>2.4</v>
      </c>
      <c r="T40" s="2">
        <v>3.4</v>
      </c>
      <c r="U40" s="2">
        <v>2.1</v>
      </c>
    </row>
    <row r="41" spans="1:21" x14ac:dyDescent="0.3">
      <c r="A41" s="10">
        <v>90</v>
      </c>
      <c r="B41" s="2">
        <v>9.9</v>
      </c>
      <c r="C41" s="2">
        <v>11</v>
      </c>
      <c r="D41" s="2">
        <v>10.9</v>
      </c>
      <c r="E41" s="2">
        <v>10.7</v>
      </c>
      <c r="F41" s="2">
        <v>10.8</v>
      </c>
      <c r="G41" s="2">
        <v>10.6</v>
      </c>
      <c r="H41" s="2">
        <v>10.3</v>
      </c>
      <c r="I41" s="2">
        <v>10.199999999999999</v>
      </c>
      <c r="J41" s="2">
        <v>10</v>
      </c>
      <c r="K41" s="2">
        <v>9</v>
      </c>
      <c r="L41" s="2">
        <v>8.3000000000000007</v>
      </c>
      <c r="M41" s="2">
        <v>7</v>
      </c>
      <c r="N41" s="2">
        <v>7.5</v>
      </c>
      <c r="O41" s="2">
        <v>5.8</v>
      </c>
      <c r="P41" s="2">
        <v>4.2</v>
      </c>
      <c r="Q41" s="2">
        <v>5.4</v>
      </c>
      <c r="R41" s="2">
        <v>3.8</v>
      </c>
      <c r="S41" s="2">
        <v>2</v>
      </c>
      <c r="T41" s="2">
        <v>3.4</v>
      </c>
      <c r="U41" s="2">
        <v>1.9</v>
      </c>
    </row>
    <row r="42" spans="1:21" x14ac:dyDescent="0.3">
      <c r="A42" s="11">
        <v>92</v>
      </c>
      <c r="B42" s="3">
        <v>8.6999999999999993</v>
      </c>
      <c r="C42" s="3">
        <v>11</v>
      </c>
      <c r="D42" s="3">
        <v>10.8</v>
      </c>
      <c r="E42" s="3">
        <v>9.8000000000000007</v>
      </c>
      <c r="F42" s="3">
        <v>10.8</v>
      </c>
      <c r="G42" s="3">
        <v>10.6</v>
      </c>
      <c r="H42" s="3">
        <v>10.199999999999999</v>
      </c>
      <c r="I42" s="3">
        <v>10.1</v>
      </c>
      <c r="J42" s="3">
        <v>10</v>
      </c>
      <c r="K42" s="3">
        <v>9</v>
      </c>
      <c r="L42" s="3">
        <v>8.1999999999999993</v>
      </c>
      <c r="M42" s="3">
        <v>6.7</v>
      </c>
      <c r="N42" s="3">
        <v>7.5</v>
      </c>
      <c r="O42" s="3">
        <v>5.7</v>
      </c>
      <c r="P42" s="3">
        <v>3.9</v>
      </c>
      <c r="Q42" s="3">
        <v>5.4</v>
      </c>
      <c r="R42" s="3">
        <v>3.7</v>
      </c>
      <c r="S42" s="3">
        <v>1.7</v>
      </c>
      <c r="T42" s="3">
        <v>3.4</v>
      </c>
      <c r="U42" s="3">
        <v>1.8</v>
      </c>
    </row>
    <row r="43" spans="1:21" x14ac:dyDescent="0.3">
      <c r="A43" s="11">
        <v>94</v>
      </c>
      <c r="B43" s="3">
        <v>7</v>
      </c>
      <c r="C43" s="3">
        <v>10.7</v>
      </c>
      <c r="D43" s="3">
        <v>10.8</v>
      </c>
      <c r="E43" s="3">
        <v>8.6</v>
      </c>
      <c r="F43" s="3">
        <v>10.8</v>
      </c>
      <c r="G43" s="3">
        <v>10.5</v>
      </c>
      <c r="H43" s="3">
        <v>9.3000000000000007</v>
      </c>
      <c r="I43" s="3">
        <v>10.1</v>
      </c>
      <c r="J43" s="3">
        <v>9.9</v>
      </c>
      <c r="K43" s="3">
        <v>9</v>
      </c>
      <c r="L43" s="3">
        <v>8.1</v>
      </c>
      <c r="M43" s="3">
        <v>6.4</v>
      </c>
      <c r="N43" s="3">
        <v>7.5</v>
      </c>
      <c r="O43" s="3">
        <v>5.6</v>
      </c>
      <c r="P43" s="3">
        <v>3.6</v>
      </c>
      <c r="Q43" s="3">
        <v>5.3</v>
      </c>
      <c r="R43" s="3">
        <v>3.5</v>
      </c>
      <c r="S43" s="3"/>
      <c r="T43" s="3">
        <v>3.3</v>
      </c>
      <c r="U43" s="3">
        <v>1.7</v>
      </c>
    </row>
    <row r="44" spans="1:21" x14ac:dyDescent="0.3">
      <c r="A44" s="10">
        <v>96</v>
      </c>
      <c r="B44" s="2"/>
      <c r="C44" s="2">
        <v>9.4</v>
      </c>
      <c r="D44" s="2">
        <v>10.8</v>
      </c>
      <c r="E44" s="2"/>
      <c r="F44" s="2">
        <v>10.8</v>
      </c>
      <c r="G44" s="2">
        <v>10.5</v>
      </c>
      <c r="H44" s="2"/>
      <c r="I44" s="2">
        <v>10.1</v>
      </c>
      <c r="J44" s="2">
        <v>9.9</v>
      </c>
      <c r="K44" s="2"/>
      <c r="L44" s="2">
        <v>8.1</v>
      </c>
      <c r="M44" s="2">
        <v>6.1</v>
      </c>
      <c r="N44" s="2">
        <v>7.5</v>
      </c>
      <c r="O44" s="2">
        <v>5.5</v>
      </c>
      <c r="P44" s="2">
        <v>3.3</v>
      </c>
      <c r="Q44" s="2">
        <v>5.3</v>
      </c>
      <c r="R44" s="2">
        <v>3.4</v>
      </c>
      <c r="S44" s="2"/>
      <c r="T44" s="2">
        <v>3.3</v>
      </c>
      <c r="U44" s="2">
        <v>1.5</v>
      </c>
    </row>
    <row r="45" spans="1:21" x14ac:dyDescent="0.3">
      <c r="A45" s="10">
        <v>98</v>
      </c>
      <c r="B45" s="2"/>
      <c r="C45" s="2"/>
      <c r="D45" s="2">
        <v>10.8</v>
      </c>
      <c r="E45" s="2"/>
      <c r="F45" s="2">
        <v>9.4</v>
      </c>
      <c r="G45" s="2">
        <v>10.5</v>
      </c>
      <c r="H45" s="2"/>
      <c r="I45" s="2">
        <v>10.1</v>
      </c>
      <c r="J45" s="2">
        <v>9.8000000000000007</v>
      </c>
      <c r="K45" s="2"/>
      <c r="L45" s="2">
        <v>8.1</v>
      </c>
      <c r="M45" s="2">
        <v>5.9</v>
      </c>
      <c r="N45" s="2"/>
      <c r="O45" s="2">
        <v>5.4</v>
      </c>
      <c r="P45" s="2">
        <v>3</v>
      </c>
      <c r="Q45" s="2"/>
      <c r="R45" s="2">
        <v>3.3</v>
      </c>
      <c r="S45" s="2"/>
      <c r="T45" s="2"/>
      <c r="U45" s="2"/>
    </row>
    <row r="46" spans="1:21" x14ac:dyDescent="0.3">
      <c r="A46" s="11">
        <v>100</v>
      </c>
      <c r="B46" s="3"/>
      <c r="C46" s="3"/>
      <c r="D46" s="3">
        <v>10.3</v>
      </c>
      <c r="E46" s="3"/>
      <c r="F46" s="3"/>
      <c r="G46" s="3">
        <v>10.5</v>
      </c>
      <c r="H46" s="3"/>
      <c r="I46" s="3"/>
      <c r="J46" s="3">
        <v>9.8000000000000007</v>
      </c>
      <c r="K46" s="3"/>
      <c r="L46" s="3">
        <v>8.1</v>
      </c>
      <c r="M46" s="3">
        <v>5.6</v>
      </c>
      <c r="N46" s="3"/>
      <c r="O46" s="3">
        <v>5.3</v>
      </c>
      <c r="P46" s="3">
        <v>2.8</v>
      </c>
      <c r="Q46" s="3"/>
      <c r="R46" s="3">
        <v>3.2</v>
      </c>
      <c r="S46" s="3"/>
      <c r="T46" s="3"/>
      <c r="U46" s="3"/>
    </row>
    <row r="47" spans="1:21" x14ac:dyDescent="0.3">
      <c r="A47" s="11">
        <v>104</v>
      </c>
      <c r="B47" s="3"/>
      <c r="C47" s="3"/>
      <c r="D47" s="3"/>
      <c r="E47" s="3"/>
      <c r="F47" s="3"/>
      <c r="G47" s="3"/>
      <c r="H47" s="3"/>
      <c r="I47" s="3"/>
      <c r="J47" s="3">
        <v>9.8000000000000007</v>
      </c>
      <c r="K47" s="3"/>
      <c r="L47" s="3"/>
      <c r="M47" s="3">
        <v>5.3</v>
      </c>
      <c r="N47" s="3"/>
      <c r="O47" s="3"/>
      <c r="P47" s="3">
        <v>2.4</v>
      </c>
      <c r="Q47" s="3"/>
      <c r="R47" s="3"/>
      <c r="S47" s="3"/>
      <c r="T47" s="3"/>
      <c r="U47" s="3"/>
    </row>
    <row r="48" spans="1:21" x14ac:dyDescent="0.3">
      <c r="A48" s="10">
        <v>108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>
        <v>2.2000000000000002</v>
      </c>
      <c r="Q48" s="2"/>
      <c r="R48" s="2"/>
      <c r="S48" s="2"/>
      <c r="T48" s="2"/>
      <c r="U48" s="2"/>
    </row>
    <row r="49" spans="1:21" x14ac:dyDescent="0.3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6"/>
      <c r="R49" s="16"/>
      <c r="S49" s="16"/>
      <c r="T49" s="16"/>
      <c r="U49" s="20" t="s">
        <v>79</v>
      </c>
    </row>
  </sheetData>
  <phoneticPr fontId="2" type="noConversion"/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"/>
  <sheetViews>
    <sheetView zoomScale="85" zoomScaleNormal="85" workbookViewId="0">
      <selection activeCell="B3" sqref="B3:P3"/>
    </sheetView>
  </sheetViews>
  <sheetFormatPr defaultRowHeight="16.5" x14ac:dyDescent="0.3"/>
  <cols>
    <col min="1" max="1" width="14.25" bestFit="1" customWidth="1"/>
    <col min="2" max="16" width="7.625" customWidth="1"/>
  </cols>
  <sheetData>
    <row r="1" spans="1:16" ht="17.25" x14ac:dyDescent="0.3">
      <c r="A1" s="6" t="s">
        <v>2</v>
      </c>
      <c r="B1" s="1">
        <v>27.2</v>
      </c>
      <c r="C1" s="1">
        <v>27.2</v>
      </c>
      <c r="D1" s="1">
        <v>27.2</v>
      </c>
      <c r="E1" s="1">
        <v>32.700000000000003</v>
      </c>
      <c r="F1" s="1">
        <v>32.700000000000003</v>
      </c>
      <c r="G1" s="1">
        <v>32.700000000000003</v>
      </c>
      <c r="H1" s="1">
        <v>38.200000000000003</v>
      </c>
      <c r="I1" s="1">
        <v>38.200000000000003</v>
      </c>
      <c r="J1" s="1">
        <v>38.200000000000003</v>
      </c>
      <c r="K1" s="1">
        <v>43.7</v>
      </c>
      <c r="L1" s="1">
        <v>43.7</v>
      </c>
      <c r="M1" s="1">
        <v>43.7</v>
      </c>
      <c r="N1" s="1">
        <v>49.1</v>
      </c>
      <c r="O1" s="1">
        <v>49.1</v>
      </c>
      <c r="P1" s="1">
        <v>49.1</v>
      </c>
    </row>
    <row r="2" spans="1:16" ht="17.25" x14ac:dyDescent="0.3">
      <c r="A2" s="6" t="s">
        <v>3</v>
      </c>
      <c r="B2" s="1">
        <v>9</v>
      </c>
      <c r="C2" s="1">
        <v>9</v>
      </c>
      <c r="D2" s="1">
        <v>9</v>
      </c>
      <c r="E2" s="1">
        <v>9</v>
      </c>
      <c r="F2" s="1">
        <v>9</v>
      </c>
      <c r="G2" s="1">
        <v>9</v>
      </c>
      <c r="H2" s="1">
        <v>9</v>
      </c>
      <c r="I2" s="1">
        <v>9</v>
      </c>
      <c r="J2" s="1">
        <v>9</v>
      </c>
      <c r="K2" s="1">
        <v>9</v>
      </c>
      <c r="L2" s="1">
        <v>9</v>
      </c>
      <c r="M2" s="1">
        <v>9</v>
      </c>
      <c r="N2" s="1">
        <v>9</v>
      </c>
      <c r="O2" s="1">
        <v>9</v>
      </c>
      <c r="P2" s="1">
        <v>9</v>
      </c>
    </row>
    <row r="3" spans="1:16" ht="17.25" x14ac:dyDescent="0.3">
      <c r="A3" s="6" t="s">
        <v>591</v>
      </c>
      <c r="B3" s="1">
        <v>4</v>
      </c>
      <c r="C3" s="1">
        <v>4</v>
      </c>
      <c r="D3" s="1">
        <v>4</v>
      </c>
      <c r="E3" s="1">
        <v>4</v>
      </c>
      <c r="F3" s="1">
        <v>4</v>
      </c>
      <c r="G3" s="1">
        <v>4</v>
      </c>
      <c r="H3" s="1">
        <v>4</v>
      </c>
      <c r="I3" s="1">
        <v>4</v>
      </c>
      <c r="J3" s="1">
        <v>4</v>
      </c>
      <c r="K3" s="1">
        <v>4</v>
      </c>
      <c r="L3" s="1">
        <v>4</v>
      </c>
      <c r="M3" s="1">
        <v>4</v>
      </c>
      <c r="N3" s="1">
        <v>4</v>
      </c>
      <c r="O3" s="1">
        <v>4</v>
      </c>
      <c r="P3" s="1">
        <v>4</v>
      </c>
    </row>
    <row r="4" spans="1:16" ht="17.25" x14ac:dyDescent="0.3">
      <c r="A4" s="6" t="s">
        <v>4</v>
      </c>
      <c r="B4" s="1">
        <v>5</v>
      </c>
      <c r="C4" s="1">
        <v>5</v>
      </c>
      <c r="D4" s="1">
        <v>5</v>
      </c>
      <c r="E4" s="1">
        <v>5</v>
      </c>
      <c r="F4" s="1">
        <v>5</v>
      </c>
      <c r="G4" s="1">
        <v>5</v>
      </c>
      <c r="H4" s="1">
        <v>5</v>
      </c>
      <c r="I4" s="1">
        <v>5</v>
      </c>
      <c r="J4" s="1">
        <v>5</v>
      </c>
      <c r="K4" s="1">
        <v>5</v>
      </c>
      <c r="L4" s="1">
        <v>5</v>
      </c>
      <c r="M4" s="1">
        <v>5</v>
      </c>
      <c r="N4" s="1">
        <v>5</v>
      </c>
      <c r="O4" s="1">
        <v>5</v>
      </c>
      <c r="P4" s="1">
        <v>5</v>
      </c>
    </row>
    <row r="5" spans="1:16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</row>
    <row r="6" spans="1:16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</row>
    <row r="7" spans="1:16" ht="17.25" x14ac:dyDescent="0.3">
      <c r="A7" s="6" t="s">
        <v>56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</row>
    <row r="8" spans="1:16" ht="17.25" x14ac:dyDescent="0.3">
      <c r="A8" s="6" t="s">
        <v>590</v>
      </c>
      <c r="B8" s="1">
        <f>B2-SUM(B3:B7)</f>
        <v>0</v>
      </c>
      <c r="C8" s="1">
        <f t="shared" ref="C8:O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ref="P8" si="1">P2-SUM(P3:P7)</f>
        <v>0</v>
      </c>
    </row>
    <row r="9" spans="1:16" ht="17.25" x14ac:dyDescent="0.3">
      <c r="A9" s="7" t="s">
        <v>58</v>
      </c>
      <c r="B9" s="1">
        <v>21</v>
      </c>
      <c r="C9" s="1">
        <v>21</v>
      </c>
      <c r="D9" s="1">
        <v>21</v>
      </c>
      <c r="E9" s="1">
        <v>21</v>
      </c>
      <c r="F9" s="1">
        <v>21</v>
      </c>
      <c r="G9" s="1">
        <v>21</v>
      </c>
      <c r="H9" s="1">
        <v>21</v>
      </c>
      <c r="I9" s="1">
        <v>21</v>
      </c>
      <c r="J9" s="1">
        <v>21</v>
      </c>
      <c r="K9" s="1">
        <v>21</v>
      </c>
      <c r="L9" s="1">
        <v>21</v>
      </c>
      <c r="M9" s="1">
        <v>21</v>
      </c>
      <c r="N9" s="1">
        <v>21</v>
      </c>
      <c r="O9" s="1">
        <v>21</v>
      </c>
      <c r="P9" s="1">
        <v>21</v>
      </c>
    </row>
    <row r="10" spans="1:16" ht="17.25" x14ac:dyDescent="0.3">
      <c r="A10" s="7" t="s">
        <v>59</v>
      </c>
      <c r="B10" s="8">
        <v>84</v>
      </c>
      <c r="C10" s="8">
        <v>76</v>
      </c>
      <c r="D10" s="8">
        <v>66</v>
      </c>
      <c r="E10" s="8">
        <v>84</v>
      </c>
      <c r="F10" s="8">
        <v>76</v>
      </c>
      <c r="G10" s="8">
        <v>66</v>
      </c>
      <c r="H10" s="8">
        <v>84</v>
      </c>
      <c r="I10" s="8">
        <v>76</v>
      </c>
      <c r="J10" s="8">
        <v>66</v>
      </c>
      <c r="K10" s="8">
        <v>84</v>
      </c>
      <c r="L10" s="8">
        <v>76</v>
      </c>
      <c r="M10" s="8">
        <v>66</v>
      </c>
      <c r="N10" s="8">
        <v>84</v>
      </c>
      <c r="O10" s="8">
        <v>76</v>
      </c>
      <c r="P10" s="8">
        <v>66</v>
      </c>
    </row>
    <row r="11" spans="1:16" ht="17.25" x14ac:dyDescent="0.3">
      <c r="A11" s="7" t="s">
        <v>588</v>
      </c>
      <c r="B11" s="18">
        <v>204</v>
      </c>
      <c r="C11" s="18">
        <v>204</v>
      </c>
      <c r="D11" s="18">
        <v>204</v>
      </c>
      <c r="E11" s="18">
        <v>204</v>
      </c>
      <c r="F11" s="18">
        <v>204</v>
      </c>
      <c r="G11" s="18">
        <v>204</v>
      </c>
      <c r="H11" s="18">
        <v>204</v>
      </c>
      <c r="I11" s="18">
        <v>204</v>
      </c>
      <c r="J11" s="18">
        <v>204</v>
      </c>
      <c r="K11" s="18">
        <v>204</v>
      </c>
      <c r="L11" s="18">
        <v>204</v>
      </c>
      <c r="M11" s="18">
        <v>204</v>
      </c>
      <c r="N11" s="18">
        <v>204</v>
      </c>
      <c r="O11" s="18">
        <v>204</v>
      </c>
      <c r="P11" s="18">
        <v>204</v>
      </c>
    </row>
    <row r="12" spans="1:16" x14ac:dyDescent="0.3">
      <c r="A12" s="10">
        <v>14</v>
      </c>
      <c r="B12" s="13">
        <v>127.3</v>
      </c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</row>
    <row r="13" spans="1:16" x14ac:dyDescent="0.3">
      <c r="A13" s="10">
        <v>16</v>
      </c>
      <c r="B13" s="2">
        <v>119.4</v>
      </c>
      <c r="C13" s="2"/>
      <c r="D13" s="2"/>
      <c r="E13" s="2">
        <v>117.6</v>
      </c>
      <c r="F13" s="2"/>
      <c r="G13" s="2"/>
      <c r="H13" s="2">
        <v>115.1</v>
      </c>
      <c r="I13" s="2"/>
      <c r="J13" s="2"/>
      <c r="K13" s="2"/>
      <c r="L13" s="2"/>
      <c r="M13" s="2"/>
      <c r="N13" s="2"/>
      <c r="O13" s="2"/>
      <c r="P13" s="2"/>
    </row>
    <row r="14" spans="1:16" x14ac:dyDescent="0.3">
      <c r="A14" s="11">
        <v>18</v>
      </c>
      <c r="B14" s="3">
        <v>112.1</v>
      </c>
      <c r="C14" s="3"/>
      <c r="D14" s="3"/>
      <c r="E14" s="3">
        <v>110.4</v>
      </c>
      <c r="F14" s="3"/>
      <c r="G14" s="3"/>
      <c r="H14" s="3">
        <v>108.1</v>
      </c>
      <c r="I14" s="3"/>
      <c r="J14" s="3"/>
      <c r="K14" s="3">
        <v>104.7</v>
      </c>
      <c r="L14" s="3"/>
      <c r="M14" s="3"/>
      <c r="N14" s="3">
        <v>100.6</v>
      </c>
      <c r="O14" s="3"/>
      <c r="P14" s="3"/>
    </row>
    <row r="15" spans="1:16" x14ac:dyDescent="0.3">
      <c r="A15" s="11">
        <v>20</v>
      </c>
      <c r="B15" s="3">
        <v>105.2</v>
      </c>
      <c r="C15" s="3"/>
      <c r="D15" s="3"/>
      <c r="E15" s="3">
        <v>103.4</v>
      </c>
      <c r="F15" s="3"/>
      <c r="G15" s="3"/>
      <c r="H15" s="3">
        <v>100.8</v>
      </c>
      <c r="I15" s="3"/>
      <c r="J15" s="3"/>
      <c r="K15" s="3">
        <v>98.5</v>
      </c>
      <c r="L15" s="3"/>
      <c r="M15" s="3"/>
      <c r="N15" s="3">
        <v>94.7</v>
      </c>
      <c r="O15" s="3"/>
      <c r="P15" s="3"/>
    </row>
    <row r="16" spans="1:16" x14ac:dyDescent="0.3">
      <c r="A16" s="10">
        <v>22</v>
      </c>
      <c r="B16" s="2">
        <v>98.5</v>
      </c>
      <c r="C16" s="2">
        <v>99.5</v>
      </c>
      <c r="D16" s="2"/>
      <c r="E16" s="2">
        <v>94.9</v>
      </c>
      <c r="F16" s="2"/>
      <c r="G16" s="2"/>
      <c r="H16" s="2">
        <v>93</v>
      </c>
      <c r="I16" s="2"/>
      <c r="J16" s="2"/>
      <c r="K16" s="2">
        <v>92.8</v>
      </c>
      <c r="L16" s="2"/>
      <c r="M16" s="2"/>
      <c r="N16" s="2">
        <v>89.3</v>
      </c>
      <c r="O16" s="2"/>
      <c r="P16" s="2"/>
    </row>
    <row r="17" spans="1:16" x14ac:dyDescent="0.3">
      <c r="A17" s="10">
        <v>24</v>
      </c>
      <c r="B17" s="2">
        <v>90.6</v>
      </c>
      <c r="C17" s="2">
        <v>92.2</v>
      </c>
      <c r="D17" s="2"/>
      <c r="E17" s="2">
        <v>87.6</v>
      </c>
      <c r="F17" s="2">
        <v>77.8</v>
      </c>
      <c r="G17" s="2"/>
      <c r="H17" s="2">
        <v>86.2</v>
      </c>
      <c r="I17" s="2"/>
      <c r="J17" s="2"/>
      <c r="K17" s="2">
        <v>86.2</v>
      </c>
      <c r="L17" s="2"/>
      <c r="M17" s="2"/>
      <c r="N17" s="2">
        <v>84.4</v>
      </c>
      <c r="O17" s="2"/>
      <c r="P17" s="2"/>
    </row>
    <row r="18" spans="1:16" x14ac:dyDescent="0.3">
      <c r="A18" s="11">
        <v>26</v>
      </c>
      <c r="B18" s="3"/>
      <c r="C18" s="3">
        <v>85.8</v>
      </c>
      <c r="D18" s="3"/>
      <c r="E18" s="3">
        <v>82.1</v>
      </c>
      <c r="F18" s="3">
        <v>71.099999999999994</v>
      </c>
      <c r="G18" s="3"/>
      <c r="H18" s="3">
        <v>80.099999999999994</v>
      </c>
      <c r="I18" s="3">
        <v>69.099999999999994</v>
      </c>
      <c r="J18" s="3"/>
      <c r="K18" s="3">
        <v>80.599999999999994</v>
      </c>
      <c r="L18" s="3"/>
      <c r="M18" s="3"/>
      <c r="N18" s="3">
        <v>79.099999999999994</v>
      </c>
      <c r="O18" s="3"/>
      <c r="P18" s="3"/>
    </row>
    <row r="19" spans="1:16" x14ac:dyDescent="0.3">
      <c r="A19" s="11">
        <v>28</v>
      </c>
      <c r="B19" s="3"/>
      <c r="C19" s="3">
        <v>80</v>
      </c>
      <c r="D19" s="3"/>
      <c r="E19" s="3"/>
      <c r="F19" s="3">
        <v>65.7</v>
      </c>
      <c r="G19" s="3"/>
      <c r="H19" s="3"/>
      <c r="I19" s="3">
        <v>63.5</v>
      </c>
      <c r="J19" s="3"/>
      <c r="K19" s="3"/>
      <c r="L19" s="3">
        <v>64.599999999999994</v>
      </c>
      <c r="M19" s="3"/>
      <c r="N19" s="3">
        <v>74.3</v>
      </c>
      <c r="O19" s="3"/>
      <c r="P19" s="3"/>
    </row>
    <row r="20" spans="1:16" x14ac:dyDescent="0.3">
      <c r="A20" s="10">
        <v>30</v>
      </c>
      <c r="B20" s="2"/>
      <c r="C20" s="2">
        <v>74.2</v>
      </c>
      <c r="D20" s="2">
        <v>67.3</v>
      </c>
      <c r="E20" s="2"/>
      <c r="F20" s="2">
        <v>61.3</v>
      </c>
      <c r="G20" s="2"/>
      <c r="H20" s="2"/>
      <c r="I20" s="2">
        <v>58.9</v>
      </c>
      <c r="J20" s="2"/>
      <c r="K20" s="2"/>
      <c r="L20" s="2">
        <v>59.6</v>
      </c>
      <c r="M20" s="2"/>
      <c r="N20" s="2"/>
      <c r="O20" s="2">
        <v>59.2</v>
      </c>
      <c r="P20" s="2"/>
    </row>
    <row r="21" spans="1:16" x14ac:dyDescent="0.3">
      <c r="A21" s="10">
        <v>32</v>
      </c>
      <c r="B21" s="2"/>
      <c r="C21" s="2"/>
      <c r="D21" s="2">
        <v>62.8</v>
      </c>
      <c r="E21" s="2"/>
      <c r="F21" s="2"/>
      <c r="G21" s="2"/>
      <c r="H21" s="2"/>
      <c r="I21" s="2">
        <v>55.1</v>
      </c>
      <c r="J21" s="2"/>
      <c r="K21" s="2"/>
      <c r="L21" s="2">
        <v>55.5</v>
      </c>
      <c r="M21" s="2"/>
      <c r="N21" s="2"/>
      <c r="O21" s="2">
        <v>55</v>
      </c>
      <c r="P21" s="2"/>
    </row>
    <row r="22" spans="1:16" x14ac:dyDescent="0.3">
      <c r="A22" s="11">
        <v>34</v>
      </c>
      <c r="B22" s="3"/>
      <c r="C22" s="3"/>
      <c r="D22" s="3">
        <v>58.7</v>
      </c>
      <c r="E22" s="3"/>
      <c r="F22" s="3"/>
      <c r="G22" s="3">
        <v>45.9</v>
      </c>
      <c r="H22" s="3"/>
      <c r="I22" s="3"/>
      <c r="J22" s="3"/>
      <c r="K22" s="3"/>
      <c r="L22" s="3">
        <v>52.1</v>
      </c>
      <c r="M22" s="3"/>
      <c r="N22" s="3"/>
      <c r="O22" s="3">
        <v>51.3</v>
      </c>
      <c r="P22" s="3"/>
    </row>
    <row r="23" spans="1:16" x14ac:dyDescent="0.3">
      <c r="A23" s="11">
        <v>36</v>
      </c>
      <c r="B23" s="3"/>
      <c r="C23" s="3"/>
      <c r="D23" s="3">
        <v>55.1</v>
      </c>
      <c r="E23" s="3"/>
      <c r="F23" s="3"/>
      <c r="G23" s="3">
        <v>42.6</v>
      </c>
      <c r="H23" s="3"/>
      <c r="I23" s="3"/>
      <c r="J23" s="3">
        <v>40.1</v>
      </c>
      <c r="K23" s="3"/>
      <c r="L23" s="3"/>
      <c r="M23" s="3"/>
      <c r="N23" s="3"/>
      <c r="O23" s="3"/>
      <c r="P23" s="3"/>
    </row>
    <row r="24" spans="1:16" x14ac:dyDescent="0.3">
      <c r="A24" s="10">
        <v>38</v>
      </c>
      <c r="B24" s="2"/>
      <c r="C24" s="2"/>
      <c r="D24" s="2"/>
      <c r="E24" s="2"/>
      <c r="F24" s="2"/>
      <c r="G24" s="2">
        <v>39.9</v>
      </c>
      <c r="H24" s="2"/>
      <c r="I24" s="2"/>
      <c r="J24" s="2">
        <v>37.200000000000003</v>
      </c>
      <c r="K24" s="2"/>
      <c r="L24" s="2"/>
      <c r="M24" s="2">
        <v>37.299999999999997</v>
      </c>
      <c r="N24" s="2"/>
      <c r="O24" s="2"/>
      <c r="P24" s="2"/>
    </row>
    <row r="25" spans="1:16" x14ac:dyDescent="0.3">
      <c r="A25" s="10">
        <v>40</v>
      </c>
      <c r="B25" s="2"/>
      <c r="C25" s="2"/>
      <c r="D25" s="2"/>
      <c r="E25" s="2"/>
      <c r="F25" s="2"/>
      <c r="G25" s="2"/>
      <c r="H25" s="2"/>
      <c r="I25" s="2"/>
      <c r="J25" s="2">
        <v>34.799999999999997</v>
      </c>
      <c r="K25" s="2"/>
      <c r="L25" s="2"/>
      <c r="M25" s="2">
        <v>34.5</v>
      </c>
      <c r="N25" s="2"/>
      <c r="O25" s="2"/>
      <c r="P25" s="2"/>
    </row>
    <row r="26" spans="1:16" x14ac:dyDescent="0.3">
      <c r="A26" s="11">
        <v>42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>
        <v>32.299999999999997</v>
      </c>
      <c r="N26" s="3"/>
      <c r="O26" s="3"/>
      <c r="P26" s="3">
        <v>31.2</v>
      </c>
    </row>
    <row r="27" spans="1:16" x14ac:dyDescent="0.3">
      <c r="A27" s="11">
        <v>44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>
        <v>29.2</v>
      </c>
    </row>
    <row r="28" spans="1:16" x14ac:dyDescent="0.3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0"/>
      <c r="P28" s="20" t="s">
        <v>80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"/>
  <sheetViews>
    <sheetView workbookViewId="0">
      <selection activeCell="B3" sqref="B3:P3"/>
    </sheetView>
  </sheetViews>
  <sheetFormatPr defaultRowHeight="16.5" x14ac:dyDescent="0.3"/>
  <cols>
    <col min="1" max="1" width="14.25" bestFit="1" customWidth="1"/>
    <col min="2" max="16" width="7.625" customWidth="1"/>
  </cols>
  <sheetData>
    <row r="1" spans="1:16" ht="17.25" x14ac:dyDescent="0.3">
      <c r="A1" s="6" t="s">
        <v>2</v>
      </c>
      <c r="B1" s="1">
        <v>27.2</v>
      </c>
      <c r="C1" s="1">
        <v>27.2</v>
      </c>
      <c r="D1" s="1">
        <v>27.2</v>
      </c>
      <c r="E1" s="1">
        <v>32.700000000000003</v>
      </c>
      <c r="F1" s="1">
        <v>32.700000000000003</v>
      </c>
      <c r="G1" s="1">
        <v>32.700000000000003</v>
      </c>
      <c r="H1" s="1">
        <v>38.200000000000003</v>
      </c>
      <c r="I1" s="1">
        <v>38.200000000000003</v>
      </c>
      <c r="J1" s="1">
        <v>38.200000000000003</v>
      </c>
      <c r="K1" s="1">
        <v>43.7</v>
      </c>
      <c r="L1" s="1">
        <v>43.7</v>
      </c>
      <c r="M1" s="1">
        <v>43.7</v>
      </c>
      <c r="N1" s="1">
        <v>49.1</v>
      </c>
      <c r="O1" s="1">
        <v>49.1</v>
      </c>
      <c r="P1" s="1">
        <v>49.1</v>
      </c>
    </row>
    <row r="2" spans="1:16" ht="17.25" x14ac:dyDescent="0.3">
      <c r="A2" s="6" t="s">
        <v>3</v>
      </c>
      <c r="B2" s="1">
        <v>9</v>
      </c>
      <c r="C2" s="1">
        <v>9</v>
      </c>
      <c r="D2" s="1">
        <v>9</v>
      </c>
      <c r="E2" s="1">
        <v>9</v>
      </c>
      <c r="F2" s="1">
        <v>9</v>
      </c>
      <c r="G2" s="1">
        <v>9</v>
      </c>
      <c r="H2" s="1">
        <v>9</v>
      </c>
      <c r="I2" s="1">
        <v>9</v>
      </c>
      <c r="J2" s="1">
        <v>9</v>
      </c>
      <c r="K2" s="1">
        <v>9</v>
      </c>
      <c r="L2" s="1">
        <v>9</v>
      </c>
      <c r="M2" s="1">
        <v>9</v>
      </c>
      <c r="N2" s="1">
        <v>9</v>
      </c>
      <c r="O2" s="1">
        <v>9</v>
      </c>
      <c r="P2" s="1">
        <v>9</v>
      </c>
    </row>
    <row r="3" spans="1:16" ht="17.25" x14ac:dyDescent="0.3">
      <c r="A3" s="6" t="s">
        <v>591</v>
      </c>
      <c r="B3" s="1">
        <v>4</v>
      </c>
      <c r="C3" s="1">
        <v>4</v>
      </c>
      <c r="D3" s="1">
        <v>4</v>
      </c>
      <c r="E3" s="1">
        <v>4</v>
      </c>
      <c r="F3" s="1">
        <v>4</v>
      </c>
      <c r="G3" s="1">
        <v>4</v>
      </c>
      <c r="H3" s="1">
        <v>4</v>
      </c>
      <c r="I3" s="1">
        <v>4</v>
      </c>
      <c r="J3" s="1">
        <v>4</v>
      </c>
      <c r="K3" s="1">
        <v>4</v>
      </c>
      <c r="L3" s="1">
        <v>4</v>
      </c>
      <c r="M3" s="1">
        <v>4</v>
      </c>
      <c r="N3" s="1">
        <v>4</v>
      </c>
      <c r="O3" s="1">
        <v>4</v>
      </c>
      <c r="P3" s="1">
        <v>4</v>
      </c>
    </row>
    <row r="4" spans="1:16" ht="17.25" x14ac:dyDescent="0.3">
      <c r="A4" s="6" t="s">
        <v>4</v>
      </c>
      <c r="B4" s="1">
        <v>5</v>
      </c>
      <c r="C4" s="1">
        <v>5</v>
      </c>
      <c r="D4" s="1">
        <v>5</v>
      </c>
      <c r="E4" s="1">
        <v>5</v>
      </c>
      <c r="F4" s="1">
        <v>5</v>
      </c>
      <c r="G4" s="1">
        <v>5</v>
      </c>
      <c r="H4" s="1">
        <v>5</v>
      </c>
      <c r="I4" s="1">
        <v>5</v>
      </c>
      <c r="J4" s="1">
        <v>5</v>
      </c>
      <c r="K4" s="1">
        <v>5</v>
      </c>
      <c r="L4" s="1">
        <v>5</v>
      </c>
      <c r="M4" s="1">
        <v>5</v>
      </c>
      <c r="N4" s="1">
        <v>5</v>
      </c>
      <c r="O4" s="1">
        <v>5</v>
      </c>
      <c r="P4" s="1">
        <v>5</v>
      </c>
    </row>
    <row r="5" spans="1:16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</row>
    <row r="6" spans="1:16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</row>
    <row r="7" spans="1:16" ht="17.25" x14ac:dyDescent="0.3">
      <c r="A7" s="6" t="s">
        <v>56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</row>
    <row r="8" spans="1:16" ht="17.25" x14ac:dyDescent="0.3">
      <c r="A8" s="6" t="s">
        <v>590</v>
      </c>
      <c r="B8" s="1">
        <f>B2-SUM(B3:B7)</f>
        <v>0</v>
      </c>
      <c r="C8" s="1">
        <f t="shared" ref="C8:P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</row>
    <row r="9" spans="1:16" ht="17.25" x14ac:dyDescent="0.3">
      <c r="A9" s="7" t="s">
        <v>58</v>
      </c>
      <c r="B9" s="1">
        <v>24.5</v>
      </c>
      <c r="C9" s="1">
        <v>24.5</v>
      </c>
      <c r="D9" s="1">
        <v>24.5</v>
      </c>
      <c r="E9" s="1">
        <v>24.5</v>
      </c>
      <c r="F9" s="1">
        <v>24.5</v>
      </c>
      <c r="G9" s="1">
        <v>24.5</v>
      </c>
      <c r="H9" s="1">
        <v>24.5</v>
      </c>
      <c r="I9" s="1">
        <v>24.5</v>
      </c>
      <c r="J9" s="1">
        <v>24.5</v>
      </c>
      <c r="K9" s="1">
        <v>24.5</v>
      </c>
      <c r="L9" s="1">
        <v>24.5</v>
      </c>
      <c r="M9" s="1">
        <v>24.5</v>
      </c>
      <c r="N9" s="1">
        <v>24.5</v>
      </c>
      <c r="O9" s="1">
        <v>24.5</v>
      </c>
      <c r="P9" s="1">
        <v>24.5</v>
      </c>
    </row>
    <row r="10" spans="1:16" ht="17.25" x14ac:dyDescent="0.3">
      <c r="A10" s="7" t="s">
        <v>59</v>
      </c>
      <c r="B10" s="8">
        <v>84</v>
      </c>
      <c r="C10" s="8">
        <v>76</v>
      </c>
      <c r="D10" s="8">
        <v>66</v>
      </c>
      <c r="E10" s="8">
        <v>84</v>
      </c>
      <c r="F10" s="8">
        <v>76</v>
      </c>
      <c r="G10" s="8">
        <v>66</v>
      </c>
      <c r="H10" s="8">
        <v>84</v>
      </c>
      <c r="I10" s="8">
        <v>76</v>
      </c>
      <c r="J10" s="8">
        <v>66</v>
      </c>
      <c r="K10" s="8">
        <v>84</v>
      </c>
      <c r="L10" s="8">
        <v>76</v>
      </c>
      <c r="M10" s="8">
        <v>66</v>
      </c>
      <c r="N10" s="8">
        <v>84</v>
      </c>
      <c r="O10" s="8">
        <v>76</v>
      </c>
      <c r="P10" s="8">
        <v>66</v>
      </c>
    </row>
    <row r="11" spans="1:16" ht="17.25" x14ac:dyDescent="0.3">
      <c r="A11" s="7" t="s">
        <v>588</v>
      </c>
      <c r="B11" s="18">
        <v>204</v>
      </c>
      <c r="C11" s="18">
        <v>204</v>
      </c>
      <c r="D11" s="18">
        <v>204</v>
      </c>
      <c r="E11" s="18">
        <v>204</v>
      </c>
      <c r="F11" s="18">
        <v>204</v>
      </c>
      <c r="G11" s="18">
        <v>204</v>
      </c>
      <c r="H11" s="18">
        <v>204</v>
      </c>
      <c r="I11" s="18">
        <v>204</v>
      </c>
      <c r="J11" s="18">
        <v>204</v>
      </c>
      <c r="K11" s="18">
        <v>204</v>
      </c>
      <c r="L11" s="18">
        <v>204</v>
      </c>
      <c r="M11" s="18">
        <v>204</v>
      </c>
      <c r="N11" s="18">
        <v>204</v>
      </c>
      <c r="O11" s="18">
        <v>204</v>
      </c>
      <c r="P11" s="18">
        <v>204</v>
      </c>
    </row>
    <row r="12" spans="1:16" x14ac:dyDescent="0.3">
      <c r="A12" s="10">
        <v>16</v>
      </c>
      <c r="B12" s="13">
        <v>114.7</v>
      </c>
      <c r="C12" s="13"/>
      <c r="D12" s="13"/>
      <c r="E12" s="13">
        <v>112.8</v>
      </c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</row>
    <row r="13" spans="1:16" x14ac:dyDescent="0.3">
      <c r="A13" s="10">
        <v>18</v>
      </c>
      <c r="B13" s="2">
        <v>108.4</v>
      </c>
      <c r="C13" s="2"/>
      <c r="D13" s="2"/>
      <c r="E13" s="2">
        <v>106.5</v>
      </c>
      <c r="F13" s="2"/>
      <c r="G13" s="2"/>
      <c r="H13" s="2">
        <v>103.9</v>
      </c>
      <c r="I13" s="2"/>
      <c r="J13" s="2"/>
      <c r="K13" s="2">
        <v>100.6</v>
      </c>
      <c r="L13" s="2"/>
      <c r="M13" s="2"/>
      <c r="N13" s="2"/>
      <c r="O13" s="2"/>
      <c r="P13" s="2"/>
    </row>
    <row r="14" spans="1:16" x14ac:dyDescent="0.3">
      <c r="A14" s="11">
        <v>20</v>
      </c>
      <c r="B14" s="3">
        <v>102.5</v>
      </c>
      <c r="C14" s="3"/>
      <c r="D14" s="3"/>
      <c r="E14" s="3">
        <v>100.7</v>
      </c>
      <c r="F14" s="3"/>
      <c r="G14" s="3"/>
      <c r="H14" s="3">
        <v>98.3</v>
      </c>
      <c r="I14" s="3"/>
      <c r="J14" s="3"/>
      <c r="K14" s="3">
        <v>95.1</v>
      </c>
      <c r="L14" s="3"/>
      <c r="M14" s="3"/>
      <c r="N14" s="3">
        <v>91.1</v>
      </c>
      <c r="O14" s="3"/>
      <c r="P14" s="3"/>
    </row>
    <row r="15" spans="1:16" x14ac:dyDescent="0.3">
      <c r="A15" s="11">
        <v>22</v>
      </c>
      <c r="B15" s="3">
        <v>96.5</v>
      </c>
      <c r="C15" s="3"/>
      <c r="D15" s="3"/>
      <c r="E15" s="3">
        <v>95.1</v>
      </c>
      <c r="F15" s="3"/>
      <c r="G15" s="3"/>
      <c r="H15" s="3">
        <v>93.1</v>
      </c>
      <c r="I15" s="3"/>
      <c r="J15" s="3"/>
      <c r="K15" s="3">
        <v>90</v>
      </c>
      <c r="L15" s="3"/>
      <c r="M15" s="3"/>
      <c r="N15" s="3">
        <v>86.3</v>
      </c>
      <c r="O15" s="3"/>
      <c r="P15" s="3"/>
    </row>
    <row r="16" spans="1:16" x14ac:dyDescent="0.3">
      <c r="A16" s="10">
        <v>24</v>
      </c>
      <c r="B16" s="2">
        <v>91.3</v>
      </c>
      <c r="C16" s="2">
        <v>91.9</v>
      </c>
      <c r="D16" s="2"/>
      <c r="E16" s="2">
        <v>87.9</v>
      </c>
      <c r="F16" s="2"/>
      <c r="G16" s="2"/>
      <c r="H16" s="2">
        <v>86.2</v>
      </c>
      <c r="I16" s="2"/>
      <c r="J16" s="2"/>
      <c r="K16" s="2">
        <v>85.5</v>
      </c>
      <c r="L16" s="2"/>
      <c r="M16" s="2"/>
      <c r="N16" s="2">
        <v>81.900000000000006</v>
      </c>
      <c r="O16" s="2"/>
      <c r="P16" s="2"/>
    </row>
    <row r="17" spans="1:16" x14ac:dyDescent="0.3">
      <c r="A17" s="10">
        <v>26</v>
      </c>
      <c r="B17" s="2">
        <v>82.4</v>
      </c>
      <c r="C17" s="2">
        <v>85.6</v>
      </c>
      <c r="D17" s="2"/>
      <c r="E17" s="2">
        <v>81.400000000000006</v>
      </c>
      <c r="F17" s="2">
        <v>73.400000000000006</v>
      </c>
      <c r="G17" s="2"/>
      <c r="H17" s="2">
        <v>80.3</v>
      </c>
      <c r="I17" s="2">
        <v>72.599999999999994</v>
      </c>
      <c r="J17" s="2"/>
      <c r="K17" s="2">
        <v>80.2</v>
      </c>
      <c r="L17" s="2"/>
      <c r="M17" s="2"/>
      <c r="N17" s="2">
        <v>77.8</v>
      </c>
      <c r="O17" s="2"/>
      <c r="P17" s="2"/>
    </row>
    <row r="18" spans="1:16" x14ac:dyDescent="0.3">
      <c r="A18" s="11">
        <v>28</v>
      </c>
      <c r="B18" s="3">
        <v>74.8</v>
      </c>
      <c r="C18" s="3">
        <v>79.900000000000006</v>
      </c>
      <c r="D18" s="3"/>
      <c r="E18" s="3">
        <v>76</v>
      </c>
      <c r="F18" s="3">
        <v>67.099999999999994</v>
      </c>
      <c r="G18" s="3"/>
      <c r="H18" s="3">
        <v>74.8</v>
      </c>
      <c r="I18" s="3">
        <v>65.7</v>
      </c>
      <c r="J18" s="3"/>
      <c r="K18" s="3">
        <v>75.2</v>
      </c>
      <c r="L18" s="3">
        <v>67.5</v>
      </c>
      <c r="M18" s="3"/>
      <c r="N18" s="3">
        <v>74.099999999999994</v>
      </c>
      <c r="O18" s="3"/>
      <c r="P18" s="3"/>
    </row>
    <row r="19" spans="1:16" x14ac:dyDescent="0.3">
      <c r="A19" s="11">
        <v>30</v>
      </c>
      <c r="B19" s="3"/>
      <c r="C19" s="3">
        <v>74.2</v>
      </c>
      <c r="D19" s="3"/>
      <c r="E19" s="3"/>
      <c r="F19" s="3">
        <v>62.1</v>
      </c>
      <c r="G19" s="3"/>
      <c r="H19" s="3">
        <v>70.3</v>
      </c>
      <c r="I19" s="3">
        <v>60.3</v>
      </c>
      <c r="J19" s="3"/>
      <c r="K19" s="3">
        <v>70.8</v>
      </c>
      <c r="L19" s="3">
        <v>61.5</v>
      </c>
      <c r="M19" s="3"/>
      <c r="N19" s="3">
        <v>69.7</v>
      </c>
      <c r="O19" s="3">
        <v>62</v>
      </c>
      <c r="P19" s="3"/>
    </row>
    <row r="20" spans="1:16" x14ac:dyDescent="0.3">
      <c r="A20" s="10">
        <v>32</v>
      </c>
      <c r="B20" s="2"/>
      <c r="C20" s="2">
        <v>69.099999999999994</v>
      </c>
      <c r="D20" s="2">
        <v>62.5</v>
      </c>
      <c r="E20" s="2"/>
      <c r="F20" s="2">
        <v>57.8</v>
      </c>
      <c r="G20" s="2"/>
      <c r="H20" s="2"/>
      <c r="I20" s="2">
        <v>55.8</v>
      </c>
      <c r="J20" s="2"/>
      <c r="K20" s="2"/>
      <c r="L20" s="2">
        <v>56.8</v>
      </c>
      <c r="M20" s="2"/>
      <c r="N20" s="2"/>
      <c r="O20" s="2">
        <v>56.8</v>
      </c>
      <c r="P20" s="2"/>
    </row>
    <row r="21" spans="1:16" x14ac:dyDescent="0.3">
      <c r="A21" s="10">
        <v>34</v>
      </c>
      <c r="B21" s="2"/>
      <c r="C21" s="2">
        <v>64.599999999999994</v>
      </c>
      <c r="D21" s="2">
        <v>58.5</v>
      </c>
      <c r="E21" s="2"/>
      <c r="F21" s="2">
        <v>54.3</v>
      </c>
      <c r="G21" s="2"/>
      <c r="H21" s="2"/>
      <c r="I21" s="2">
        <v>52.2</v>
      </c>
      <c r="J21" s="2"/>
      <c r="K21" s="2"/>
      <c r="L21" s="2">
        <v>52.8</v>
      </c>
      <c r="M21" s="2"/>
      <c r="N21" s="2"/>
      <c r="O21" s="2">
        <v>52.6</v>
      </c>
      <c r="P21" s="2"/>
    </row>
    <row r="22" spans="1:16" x14ac:dyDescent="0.3">
      <c r="A22" s="11">
        <v>36</v>
      </c>
      <c r="B22" s="3"/>
      <c r="C22" s="3"/>
      <c r="D22" s="3">
        <v>55</v>
      </c>
      <c r="E22" s="3"/>
      <c r="F22" s="3"/>
      <c r="G22" s="3">
        <v>44.1</v>
      </c>
      <c r="H22" s="3"/>
      <c r="I22" s="3">
        <v>49.2</v>
      </c>
      <c r="J22" s="3"/>
      <c r="K22" s="3"/>
      <c r="L22" s="3">
        <v>49.5</v>
      </c>
      <c r="M22" s="3"/>
      <c r="N22" s="3"/>
      <c r="O22" s="3">
        <v>49.1</v>
      </c>
      <c r="P22" s="3"/>
    </row>
    <row r="23" spans="1:16" x14ac:dyDescent="0.3">
      <c r="A23" s="11">
        <v>38</v>
      </c>
      <c r="B23" s="3"/>
      <c r="C23" s="3"/>
      <c r="D23" s="3">
        <v>51.8</v>
      </c>
      <c r="E23" s="3"/>
      <c r="F23" s="3"/>
      <c r="G23" s="3">
        <v>40.799999999999997</v>
      </c>
      <c r="H23" s="3"/>
      <c r="I23" s="3"/>
      <c r="J23" s="3">
        <v>38.9</v>
      </c>
      <c r="K23" s="3"/>
      <c r="L23" s="3">
        <v>46.7</v>
      </c>
      <c r="M23" s="3"/>
      <c r="N23" s="3"/>
      <c r="O23" s="3">
        <v>46.2</v>
      </c>
      <c r="P23" s="3"/>
    </row>
    <row r="24" spans="1:16" x14ac:dyDescent="0.3">
      <c r="A24" s="10">
        <v>40</v>
      </c>
      <c r="B24" s="2"/>
      <c r="C24" s="2"/>
      <c r="D24" s="2">
        <v>48.8</v>
      </c>
      <c r="E24" s="2"/>
      <c r="F24" s="2"/>
      <c r="G24" s="2">
        <v>38.1</v>
      </c>
      <c r="H24" s="2"/>
      <c r="I24" s="2"/>
      <c r="J24" s="2">
        <v>35.9</v>
      </c>
      <c r="K24" s="2"/>
      <c r="L24" s="2"/>
      <c r="M24" s="2">
        <v>36.299999999999997</v>
      </c>
      <c r="N24" s="2"/>
      <c r="O24" s="2"/>
      <c r="P24" s="2"/>
    </row>
    <row r="25" spans="1:16" x14ac:dyDescent="0.3">
      <c r="A25" s="10">
        <v>42</v>
      </c>
      <c r="B25" s="2"/>
      <c r="C25" s="2"/>
      <c r="D25" s="2"/>
      <c r="E25" s="2"/>
      <c r="F25" s="2"/>
      <c r="G25" s="2">
        <v>35.9</v>
      </c>
      <c r="H25" s="2"/>
      <c r="I25" s="2"/>
      <c r="J25" s="2">
        <v>33.5</v>
      </c>
      <c r="K25" s="2"/>
      <c r="L25" s="2"/>
      <c r="M25" s="2">
        <v>33.299999999999997</v>
      </c>
      <c r="N25" s="2"/>
      <c r="O25" s="2"/>
      <c r="P25" s="2"/>
    </row>
    <row r="26" spans="1:16" x14ac:dyDescent="0.3">
      <c r="A26" s="11">
        <v>44</v>
      </c>
      <c r="B26" s="3"/>
      <c r="C26" s="3"/>
      <c r="D26" s="3"/>
      <c r="E26" s="3"/>
      <c r="F26" s="3"/>
      <c r="G26" s="3"/>
      <c r="H26" s="3"/>
      <c r="I26" s="3"/>
      <c r="J26" s="3">
        <v>31.5</v>
      </c>
      <c r="K26" s="3"/>
      <c r="L26" s="3"/>
      <c r="M26" s="3">
        <v>31.1</v>
      </c>
      <c r="N26" s="3"/>
      <c r="O26" s="3"/>
      <c r="P26" s="3">
        <v>30.4</v>
      </c>
    </row>
    <row r="27" spans="1:16" x14ac:dyDescent="0.3">
      <c r="A27" s="11">
        <v>46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>
        <v>29.2</v>
      </c>
      <c r="N27" s="3"/>
      <c r="O27" s="3"/>
      <c r="P27" s="3">
        <v>28.3</v>
      </c>
    </row>
    <row r="28" spans="1:16" x14ac:dyDescent="0.3">
      <c r="A28" s="10">
        <v>48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>
        <v>26.5</v>
      </c>
    </row>
    <row r="29" spans="1:16" x14ac:dyDescent="0.3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0"/>
      <c r="P29" s="20" t="s">
        <v>81</v>
      </c>
    </row>
  </sheetData>
  <phoneticPr fontId="2" type="noConversion"/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workbookViewId="0">
      <selection activeCell="B3" sqref="B3:P3"/>
    </sheetView>
  </sheetViews>
  <sheetFormatPr defaultRowHeight="16.5" x14ac:dyDescent="0.3"/>
  <cols>
    <col min="1" max="1" width="14.25" bestFit="1" customWidth="1"/>
    <col min="2" max="16" width="7.625" customWidth="1"/>
  </cols>
  <sheetData>
    <row r="1" spans="1:16" ht="17.25" x14ac:dyDescent="0.3">
      <c r="A1" s="6" t="s">
        <v>2</v>
      </c>
      <c r="B1" s="1">
        <v>27.2</v>
      </c>
      <c r="C1" s="1">
        <v>27.2</v>
      </c>
      <c r="D1" s="1">
        <v>27.2</v>
      </c>
      <c r="E1" s="1">
        <v>32.700000000000003</v>
      </c>
      <c r="F1" s="1">
        <v>32.700000000000003</v>
      </c>
      <c r="G1" s="1">
        <v>32.700000000000003</v>
      </c>
      <c r="H1" s="1">
        <v>38.200000000000003</v>
      </c>
      <c r="I1" s="1">
        <v>38.200000000000003</v>
      </c>
      <c r="J1" s="1">
        <v>38.200000000000003</v>
      </c>
      <c r="K1" s="1">
        <v>43.7</v>
      </c>
      <c r="L1" s="1">
        <v>43.7</v>
      </c>
      <c r="M1" s="1">
        <v>43.7</v>
      </c>
      <c r="N1" s="1">
        <v>49.1</v>
      </c>
      <c r="O1" s="1">
        <v>49.1</v>
      </c>
      <c r="P1" s="1">
        <v>49.1</v>
      </c>
    </row>
    <row r="2" spans="1:16" ht="17.25" x14ac:dyDescent="0.3">
      <c r="A2" s="6" t="s">
        <v>3</v>
      </c>
      <c r="B2" s="1">
        <v>9</v>
      </c>
      <c r="C2" s="1">
        <v>9</v>
      </c>
      <c r="D2" s="1">
        <v>9</v>
      </c>
      <c r="E2" s="1">
        <v>9</v>
      </c>
      <c r="F2" s="1">
        <v>9</v>
      </c>
      <c r="G2" s="1">
        <v>9</v>
      </c>
      <c r="H2" s="1">
        <v>9</v>
      </c>
      <c r="I2" s="1">
        <v>9</v>
      </c>
      <c r="J2" s="1">
        <v>9</v>
      </c>
      <c r="K2" s="1">
        <v>9</v>
      </c>
      <c r="L2" s="1">
        <v>9</v>
      </c>
      <c r="M2" s="1">
        <v>9</v>
      </c>
      <c r="N2" s="1">
        <v>9</v>
      </c>
      <c r="O2" s="1">
        <v>9</v>
      </c>
      <c r="P2" s="1">
        <v>9</v>
      </c>
    </row>
    <row r="3" spans="1:16" ht="17.25" x14ac:dyDescent="0.3">
      <c r="A3" s="6" t="s">
        <v>591</v>
      </c>
      <c r="B3" s="1">
        <v>4</v>
      </c>
      <c r="C3" s="1">
        <v>4</v>
      </c>
      <c r="D3" s="1">
        <v>4</v>
      </c>
      <c r="E3" s="1">
        <v>4</v>
      </c>
      <c r="F3" s="1">
        <v>4</v>
      </c>
      <c r="G3" s="1">
        <v>4</v>
      </c>
      <c r="H3" s="1">
        <v>4</v>
      </c>
      <c r="I3" s="1">
        <v>4</v>
      </c>
      <c r="J3" s="1">
        <v>4</v>
      </c>
      <c r="K3" s="1">
        <v>4</v>
      </c>
      <c r="L3" s="1">
        <v>4</v>
      </c>
      <c r="M3" s="1">
        <v>4</v>
      </c>
      <c r="N3" s="1">
        <v>4</v>
      </c>
      <c r="O3" s="1">
        <v>4</v>
      </c>
      <c r="P3" s="1">
        <v>4</v>
      </c>
    </row>
    <row r="4" spans="1:16" ht="17.25" x14ac:dyDescent="0.3">
      <c r="A4" s="6" t="s">
        <v>4</v>
      </c>
      <c r="B4" s="1">
        <v>5</v>
      </c>
      <c r="C4" s="1">
        <v>5</v>
      </c>
      <c r="D4" s="1">
        <v>5</v>
      </c>
      <c r="E4" s="1">
        <v>5</v>
      </c>
      <c r="F4" s="1">
        <v>5</v>
      </c>
      <c r="G4" s="1">
        <v>5</v>
      </c>
      <c r="H4" s="1">
        <v>5</v>
      </c>
      <c r="I4" s="1">
        <v>5</v>
      </c>
      <c r="J4" s="1">
        <v>5</v>
      </c>
      <c r="K4" s="1">
        <v>5</v>
      </c>
      <c r="L4" s="1">
        <v>5</v>
      </c>
      <c r="M4" s="1">
        <v>5</v>
      </c>
      <c r="N4" s="1">
        <v>5</v>
      </c>
      <c r="O4" s="1">
        <v>5</v>
      </c>
      <c r="P4" s="1">
        <v>5</v>
      </c>
    </row>
    <row r="5" spans="1:16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</row>
    <row r="6" spans="1:16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</row>
    <row r="7" spans="1:16" ht="17.25" x14ac:dyDescent="0.3">
      <c r="A7" s="6" t="s">
        <v>56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</row>
    <row r="8" spans="1:16" ht="17.25" x14ac:dyDescent="0.3">
      <c r="A8" s="6" t="s">
        <v>590</v>
      </c>
      <c r="B8" s="1">
        <f>B2-SUM(B3:B7)</f>
        <v>0</v>
      </c>
      <c r="C8" s="1">
        <f t="shared" ref="C8:P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</row>
    <row r="9" spans="1:16" ht="17.25" x14ac:dyDescent="0.3">
      <c r="A9" s="7" t="s">
        <v>58</v>
      </c>
      <c r="B9" s="1">
        <v>28</v>
      </c>
      <c r="C9" s="1">
        <v>28</v>
      </c>
      <c r="D9" s="1">
        <v>28</v>
      </c>
      <c r="E9" s="1">
        <v>28</v>
      </c>
      <c r="F9" s="1">
        <v>28</v>
      </c>
      <c r="G9" s="1">
        <v>28</v>
      </c>
      <c r="H9" s="1">
        <v>28</v>
      </c>
      <c r="I9" s="1">
        <v>28</v>
      </c>
      <c r="J9" s="1">
        <v>28</v>
      </c>
      <c r="K9" s="1">
        <v>28</v>
      </c>
      <c r="L9" s="1">
        <v>28</v>
      </c>
      <c r="M9" s="1">
        <v>28</v>
      </c>
      <c r="N9" s="1">
        <v>28</v>
      </c>
      <c r="O9" s="1">
        <v>28</v>
      </c>
      <c r="P9" s="1">
        <v>28</v>
      </c>
    </row>
    <row r="10" spans="1:16" ht="17.25" x14ac:dyDescent="0.3">
      <c r="A10" s="7" t="s">
        <v>59</v>
      </c>
      <c r="B10" s="8">
        <v>84</v>
      </c>
      <c r="C10" s="8">
        <v>76</v>
      </c>
      <c r="D10" s="8">
        <v>66</v>
      </c>
      <c r="E10" s="8">
        <v>84</v>
      </c>
      <c r="F10" s="8">
        <v>76</v>
      </c>
      <c r="G10" s="8">
        <v>66</v>
      </c>
      <c r="H10" s="8">
        <v>84</v>
      </c>
      <c r="I10" s="8">
        <v>76</v>
      </c>
      <c r="J10" s="8">
        <v>66</v>
      </c>
      <c r="K10" s="8">
        <v>84</v>
      </c>
      <c r="L10" s="8">
        <v>76</v>
      </c>
      <c r="M10" s="8">
        <v>66</v>
      </c>
      <c r="N10" s="8">
        <v>84</v>
      </c>
      <c r="O10" s="8">
        <v>76</v>
      </c>
      <c r="P10" s="8">
        <v>66</v>
      </c>
    </row>
    <row r="11" spans="1:16" ht="17.25" x14ac:dyDescent="0.3">
      <c r="A11" s="7" t="s">
        <v>588</v>
      </c>
      <c r="B11" s="18">
        <v>204</v>
      </c>
      <c r="C11" s="18">
        <v>204</v>
      </c>
      <c r="D11" s="18">
        <v>204</v>
      </c>
      <c r="E11" s="18">
        <v>204</v>
      </c>
      <c r="F11" s="18">
        <v>204</v>
      </c>
      <c r="G11" s="18">
        <v>204</v>
      </c>
      <c r="H11" s="18">
        <v>204</v>
      </c>
      <c r="I11" s="18">
        <v>204</v>
      </c>
      <c r="J11" s="18">
        <v>204</v>
      </c>
      <c r="K11" s="18">
        <v>204</v>
      </c>
      <c r="L11" s="18">
        <v>204</v>
      </c>
      <c r="M11" s="18">
        <v>204</v>
      </c>
      <c r="N11" s="18">
        <v>204</v>
      </c>
      <c r="O11" s="18">
        <v>204</v>
      </c>
      <c r="P11" s="18">
        <v>204</v>
      </c>
    </row>
    <row r="12" spans="1:16" x14ac:dyDescent="0.3">
      <c r="A12" s="10">
        <v>16</v>
      </c>
      <c r="B12" s="13">
        <v>110.5</v>
      </c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</row>
    <row r="13" spans="1:16" x14ac:dyDescent="0.3">
      <c r="A13" s="10">
        <v>18</v>
      </c>
      <c r="B13" s="2">
        <v>106.6</v>
      </c>
      <c r="C13" s="2"/>
      <c r="D13" s="2"/>
      <c r="E13" s="2">
        <v>104.8</v>
      </c>
      <c r="F13" s="2"/>
      <c r="G13" s="2"/>
      <c r="H13" s="2">
        <v>102.3</v>
      </c>
      <c r="I13" s="2"/>
      <c r="J13" s="2"/>
      <c r="K13" s="2"/>
      <c r="L13" s="2"/>
      <c r="M13" s="2"/>
      <c r="N13" s="2"/>
      <c r="O13" s="2"/>
      <c r="P13" s="2"/>
    </row>
    <row r="14" spans="1:16" x14ac:dyDescent="0.3">
      <c r="A14" s="11">
        <v>20</v>
      </c>
      <c r="B14" s="3">
        <v>100.7</v>
      </c>
      <c r="C14" s="3"/>
      <c r="D14" s="3"/>
      <c r="E14" s="3">
        <v>98.9</v>
      </c>
      <c r="F14" s="3"/>
      <c r="G14" s="3"/>
      <c r="H14" s="3">
        <v>96.6</v>
      </c>
      <c r="I14" s="3"/>
      <c r="J14" s="3"/>
      <c r="K14" s="3">
        <v>93.4</v>
      </c>
      <c r="L14" s="3"/>
      <c r="M14" s="3"/>
      <c r="N14" s="3">
        <v>89.7</v>
      </c>
      <c r="O14" s="3"/>
      <c r="P14" s="3"/>
    </row>
    <row r="15" spans="1:16" x14ac:dyDescent="0.3">
      <c r="A15" s="11">
        <v>22</v>
      </c>
      <c r="B15" s="3">
        <v>94.6</v>
      </c>
      <c r="C15" s="3"/>
      <c r="D15" s="3"/>
      <c r="E15" s="3">
        <v>93.6</v>
      </c>
      <c r="F15" s="3"/>
      <c r="G15" s="3"/>
      <c r="H15" s="3">
        <v>91.4</v>
      </c>
      <c r="I15" s="3"/>
      <c r="J15" s="3"/>
      <c r="K15" s="3">
        <v>88.4</v>
      </c>
      <c r="L15" s="3"/>
      <c r="M15" s="3"/>
      <c r="N15" s="3">
        <v>84.8</v>
      </c>
      <c r="O15" s="3"/>
      <c r="P15" s="3"/>
    </row>
    <row r="16" spans="1:16" x14ac:dyDescent="0.3">
      <c r="A16" s="10">
        <v>24</v>
      </c>
      <c r="B16" s="2">
        <v>89.5</v>
      </c>
      <c r="C16" s="2">
        <v>90.2</v>
      </c>
      <c r="D16" s="2"/>
      <c r="E16" s="2">
        <v>87.1</v>
      </c>
      <c r="F16" s="2"/>
      <c r="G16" s="2"/>
      <c r="H16" s="2">
        <v>85.1</v>
      </c>
      <c r="I16" s="2"/>
      <c r="J16" s="2"/>
      <c r="K16" s="2">
        <v>83.8</v>
      </c>
      <c r="L16" s="2"/>
      <c r="M16" s="2"/>
      <c r="N16" s="2">
        <v>80.3</v>
      </c>
      <c r="O16" s="2"/>
      <c r="P16" s="2"/>
    </row>
    <row r="17" spans="1:16" x14ac:dyDescent="0.3">
      <c r="A17" s="10">
        <v>26</v>
      </c>
      <c r="B17" s="2">
        <v>84.4</v>
      </c>
      <c r="C17" s="2">
        <v>85</v>
      </c>
      <c r="D17" s="2"/>
      <c r="E17" s="2">
        <v>81.099999999999994</v>
      </c>
      <c r="F17" s="2">
        <v>74.3</v>
      </c>
      <c r="G17" s="2"/>
      <c r="H17" s="2">
        <v>79.400000000000006</v>
      </c>
      <c r="I17" s="2"/>
      <c r="J17" s="2"/>
      <c r="K17" s="2">
        <v>79.5</v>
      </c>
      <c r="L17" s="2"/>
      <c r="M17" s="2"/>
      <c r="N17" s="2">
        <v>76.3</v>
      </c>
      <c r="O17" s="2"/>
      <c r="P17" s="2"/>
    </row>
    <row r="18" spans="1:16" x14ac:dyDescent="0.3">
      <c r="A18" s="11">
        <v>28</v>
      </c>
      <c r="B18" s="3">
        <v>76.8</v>
      </c>
      <c r="C18" s="3">
        <v>79.3</v>
      </c>
      <c r="D18" s="3"/>
      <c r="E18" s="3">
        <v>75.5</v>
      </c>
      <c r="F18" s="3">
        <v>67.7</v>
      </c>
      <c r="G18" s="3"/>
      <c r="H18" s="3">
        <v>74.400000000000006</v>
      </c>
      <c r="I18" s="3">
        <v>66.2</v>
      </c>
      <c r="J18" s="3"/>
      <c r="K18" s="3">
        <v>74.400000000000006</v>
      </c>
      <c r="L18" s="3"/>
      <c r="M18" s="3"/>
      <c r="N18" s="3">
        <v>72.400000000000006</v>
      </c>
      <c r="O18" s="3"/>
      <c r="P18" s="3"/>
    </row>
    <row r="19" spans="1:16" x14ac:dyDescent="0.3">
      <c r="A19" s="11">
        <v>30</v>
      </c>
      <c r="B19" s="3">
        <v>70.2</v>
      </c>
      <c r="C19" s="3">
        <v>73.7</v>
      </c>
      <c r="D19" s="3"/>
      <c r="E19" s="3">
        <v>70.900000000000006</v>
      </c>
      <c r="F19" s="3">
        <v>62.4</v>
      </c>
      <c r="G19" s="3"/>
      <c r="H19" s="3">
        <v>69.7</v>
      </c>
      <c r="I19" s="3">
        <v>60.6</v>
      </c>
      <c r="J19" s="3"/>
      <c r="K19" s="3">
        <v>70</v>
      </c>
      <c r="L19" s="3">
        <v>62</v>
      </c>
      <c r="M19" s="3"/>
      <c r="N19" s="3">
        <v>68.8</v>
      </c>
      <c r="O19" s="3"/>
      <c r="P19" s="3"/>
    </row>
    <row r="20" spans="1:16" x14ac:dyDescent="0.3">
      <c r="A20" s="10">
        <v>32</v>
      </c>
      <c r="B20" s="2">
        <v>64.599999999999994</v>
      </c>
      <c r="C20" s="2">
        <v>68.7</v>
      </c>
      <c r="D20" s="2"/>
      <c r="E20" s="2">
        <v>67.099999999999994</v>
      </c>
      <c r="F20" s="2">
        <v>57.9</v>
      </c>
      <c r="G20" s="2"/>
      <c r="H20" s="2">
        <v>65.5</v>
      </c>
      <c r="I20" s="2">
        <v>56.1</v>
      </c>
      <c r="J20" s="2"/>
      <c r="K20" s="2">
        <v>66.2</v>
      </c>
      <c r="L20" s="2">
        <v>57.3</v>
      </c>
      <c r="M20" s="2"/>
      <c r="N20" s="2">
        <v>65.099999999999994</v>
      </c>
      <c r="O20" s="2">
        <v>57.1</v>
      </c>
      <c r="P20" s="2"/>
    </row>
    <row r="21" spans="1:16" x14ac:dyDescent="0.3">
      <c r="A21" s="10">
        <v>34</v>
      </c>
      <c r="B21" s="2"/>
      <c r="C21" s="2">
        <v>64.3</v>
      </c>
      <c r="D21" s="2">
        <v>58</v>
      </c>
      <c r="E21" s="2"/>
      <c r="F21" s="2">
        <v>54.2</v>
      </c>
      <c r="G21" s="2"/>
      <c r="H21" s="2"/>
      <c r="I21" s="2">
        <v>52.3</v>
      </c>
      <c r="J21" s="2"/>
      <c r="K21" s="2">
        <v>62.9</v>
      </c>
      <c r="L21" s="2">
        <v>53.2</v>
      </c>
      <c r="M21" s="2"/>
      <c r="N21" s="2">
        <v>61.6</v>
      </c>
      <c r="O21" s="2">
        <v>52.9</v>
      </c>
      <c r="P21" s="2"/>
    </row>
    <row r="22" spans="1:16" x14ac:dyDescent="0.3">
      <c r="A22" s="11">
        <v>36</v>
      </c>
      <c r="B22" s="3"/>
      <c r="C22" s="3">
        <v>60.3</v>
      </c>
      <c r="D22" s="3">
        <v>54.4</v>
      </c>
      <c r="E22" s="3"/>
      <c r="F22" s="3">
        <v>51</v>
      </c>
      <c r="G22" s="3"/>
      <c r="H22" s="3"/>
      <c r="I22" s="3">
        <v>49</v>
      </c>
      <c r="J22" s="3"/>
      <c r="K22" s="3"/>
      <c r="L22" s="3">
        <v>49.7</v>
      </c>
      <c r="M22" s="3"/>
      <c r="N22" s="3"/>
      <c r="O22" s="3">
        <v>49.3</v>
      </c>
      <c r="P22" s="3"/>
    </row>
    <row r="23" spans="1:16" x14ac:dyDescent="0.3">
      <c r="A23" s="11">
        <v>38</v>
      </c>
      <c r="B23" s="3"/>
      <c r="C23" s="3"/>
      <c r="D23" s="3">
        <v>51.3</v>
      </c>
      <c r="E23" s="3"/>
      <c r="F23" s="3">
        <v>48.5</v>
      </c>
      <c r="G23" s="3">
        <v>41.5</v>
      </c>
      <c r="H23" s="3"/>
      <c r="I23" s="3">
        <v>46.2</v>
      </c>
      <c r="J23" s="3"/>
      <c r="K23" s="3"/>
      <c r="L23" s="3">
        <v>46.8</v>
      </c>
      <c r="M23" s="3"/>
      <c r="N23" s="3"/>
      <c r="O23" s="3">
        <v>46.2</v>
      </c>
      <c r="P23" s="3"/>
    </row>
    <row r="24" spans="1:16" x14ac:dyDescent="0.3">
      <c r="A24" s="10">
        <v>40</v>
      </c>
      <c r="B24" s="2"/>
      <c r="C24" s="2"/>
      <c r="D24" s="2">
        <v>48.4</v>
      </c>
      <c r="E24" s="2"/>
      <c r="F24" s="2"/>
      <c r="G24" s="2">
        <v>38.5</v>
      </c>
      <c r="H24" s="2"/>
      <c r="I24" s="2">
        <v>43.9</v>
      </c>
      <c r="J24" s="2">
        <v>36.299999999999997</v>
      </c>
      <c r="K24" s="2"/>
      <c r="L24" s="2">
        <v>44.1</v>
      </c>
      <c r="M24" s="2"/>
      <c r="N24" s="2"/>
      <c r="O24" s="2">
        <v>43.5</v>
      </c>
      <c r="P24" s="2"/>
    </row>
    <row r="25" spans="1:16" x14ac:dyDescent="0.3">
      <c r="A25" s="10">
        <v>42</v>
      </c>
      <c r="B25" s="2"/>
      <c r="C25" s="2"/>
      <c r="D25" s="2">
        <v>45.8</v>
      </c>
      <c r="E25" s="2"/>
      <c r="F25" s="2"/>
      <c r="G25" s="2">
        <v>36</v>
      </c>
      <c r="H25" s="2"/>
      <c r="I25" s="2"/>
      <c r="J25" s="2">
        <v>33.799999999999997</v>
      </c>
      <c r="K25" s="2"/>
      <c r="L25" s="2"/>
      <c r="M25" s="2">
        <v>34</v>
      </c>
      <c r="N25" s="2"/>
      <c r="O25" s="2">
        <v>41.2</v>
      </c>
      <c r="P25" s="2"/>
    </row>
    <row r="26" spans="1:16" x14ac:dyDescent="0.3">
      <c r="A26" s="11">
        <v>44</v>
      </c>
      <c r="B26" s="3"/>
      <c r="C26" s="3"/>
      <c r="D26" s="3"/>
      <c r="E26" s="3"/>
      <c r="F26" s="3"/>
      <c r="G26" s="3">
        <v>34</v>
      </c>
      <c r="H26" s="3"/>
      <c r="I26" s="3"/>
      <c r="J26" s="3">
        <v>31.5</v>
      </c>
      <c r="K26" s="3"/>
      <c r="L26" s="3"/>
      <c r="M26" s="3">
        <v>31.5</v>
      </c>
      <c r="N26" s="3"/>
      <c r="O26" s="3"/>
      <c r="P26" s="3"/>
    </row>
    <row r="27" spans="1:16" x14ac:dyDescent="0.3">
      <c r="A27" s="11">
        <v>46</v>
      </c>
      <c r="B27" s="3"/>
      <c r="C27" s="3"/>
      <c r="D27" s="3"/>
      <c r="E27" s="3"/>
      <c r="F27" s="3"/>
      <c r="G27" s="3"/>
      <c r="H27" s="3"/>
      <c r="I27" s="3"/>
      <c r="J27" s="3">
        <v>29.7</v>
      </c>
      <c r="K27" s="3"/>
      <c r="L27" s="3"/>
      <c r="M27" s="3">
        <v>29.5</v>
      </c>
      <c r="N27" s="3"/>
      <c r="O27" s="3"/>
      <c r="P27" s="3">
        <v>28.5</v>
      </c>
    </row>
    <row r="28" spans="1:16" x14ac:dyDescent="0.3">
      <c r="A28" s="10">
        <v>48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>
        <v>27.7</v>
      </c>
      <c r="N28" s="2"/>
      <c r="O28" s="2"/>
      <c r="P28" s="2">
        <v>26.6</v>
      </c>
    </row>
    <row r="29" spans="1:16" x14ac:dyDescent="0.3">
      <c r="A29" s="10">
        <v>50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>
        <v>26.2</v>
      </c>
      <c r="N29" s="2"/>
      <c r="O29" s="2"/>
      <c r="P29" s="2">
        <v>25</v>
      </c>
    </row>
    <row r="30" spans="1:16" x14ac:dyDescent="0.3">
      <c r="A30" s="11">
        <v>52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>
        <v>23.7</v>
      </c>
    </row>
    <row r="31" spans="1:16" x14ac:dyDescent="0.3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20"/>
      <c r="P31" s="20" t="s">
        <v>82</v>
      </c>
    </row>
  </sheetData>
  <phoneticPr fontId="2" type="noConversion"/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workbookViewId="0">
      <selection activeCell="B3" sqref="B3:P3"/>
    </sheetView>
  </sheetViews>
  <sheetFormatPr defaultRowHeight="16.5" x14ac:dyDescent="0.3"/>
  <cols>
    <col min="1" max="1" width="14.25" bestFit="1" customWidth="1"/>
    <col min="2" max="16" width="7.625" customWidth="1"/>
  </cols>
  <sheetData>
    <row r="1" spans="1:16" ht="17.25" x14ac:dyDescent="0.3">
      <c r="A1" s="6" t="s">
        <v>2</v>
      </c>
      <c r="B1" s="1">
        <v>27.2</v>
      </c>
      <c r="C1" s="1">
        <v>27.2</v>
      </c>
      <c r="D1" s="1">
        <v>27.2</v>
      </c>
      <c r="E1" s="1">
        <v>32.700000000000003</v>
      </c>
      <c r="F1" s="1">
        <v>32.700000000000003</v>
      </c>
      <c r="G1" s="1">
        <v>32.700000000000003</v>
      </c>
      <c r="H1" s="1">
        <v>38.200000000000003</v>
      </c>
      <c r="I1" s="1">
        <v>38.200000000000003</v>
      </c>
      <c r="J1" s="1">
        <v>38.200000000000003</v>
      </c>
      <c r="K1" s="1">
        <v>43.7</v>
      </c>
      <c r="L1" s="1">
        <v>43.7</v>
      </c>
      <c r="M1" s="1">
        <v>43.7</v>
      </c>
      <c r="N1" s="1">
        <v>49.1</v>
      </c>
      <c r="O1" s="1">
        <v>49.1</v>
      </c>
      <c r="P1" s="1">
        <v>49.1</v>
      </c>
    </row>
    <row r="2" spans="1:16" ht="17.25" x14ac:dyDescent="0.3">
      <c r="A2" s="6" t="s">
        <v>3</v>
      </c>
      <c r="B2" s="1">
        <v>9</v>
      </c>
      <c r="C2" s="1">
        <v>9</v>
      </c>
      <c r="D2" s="1">
        <v>9</v>
      </c>
      <c r="E2" s="1">
        <v>9</v>
      </c>
      <c r="F2" s="1">
        <v>9</v>
      </c>
      <c r="G2" s="1">
        <v>9</v>
      </c>
      <c r="H2" s="1">
        <v>9</v>
      </c>
      <c r="I2" s="1">
        <v>9</v>
      </c>
      <c r="J2" s="1">
        <v>9</v>
      </c>
      <c r="K2" s="1">
        <v>9</v>
      </c>
      <c r="L2" s="1">
        <v>9</v>
      </c>
      <c r="M2" s="1">
        <v>9</v>
      </c>
      <c r="N2" s="1">
        <v>9</v>
      </c>
      <c r="O2" s="1">
        <v>9</v>
      </c>
      <c r="P2" s="1">
        <v>9</v>
      </c>
    </row>
    <row r="3" spans="1:16" ht="17.25" x14ac:dyDescent="0.3">
      <c r="A3" s="6" t="s">
        <v>591</v>
      </c>
      <c r="B3" s="1">
        <v>4</v>
      </c>
      <c r="C3" s="1">
        <v>4</v>
      </c>
      <c r="D3" s="1">
        <v>4</v>
      </c>
      <c r="E3" s="1">
        <v>4</v>
      </c>
      <c r="F3" s="1">
        <v>4</v>
      </c>
      <c r="G3" s="1">
        <v>4</v>
      </c>
      <c r="H3" s="1">
        <v>4</v>
      </c>
      <c r="I3" s="1">
        <v>4</v>
      </c>
      <c r="J3" s="1">
        <v>4</v>
      </c>
      <c r="K3" s="1">
        <v>4</v>
      </c>
      <c r="L3" s="1">
        <v>4</v>
      </c>
      <c r="M3" s="1">
        <v>4</v>
      </c>
      <c r="N3" s="1">
        <v>4</v>
      </c>
      <c r="O3" s="1">
        <v>4</v>
      </c>
      <c r="P3" s="1">
        <v>4</v>
      </c>
    </row>
    <row r="4" spans="1:16" ht="17.25" x14ac:dyDescent="0.3">
      <c r="A4" s="6" t="s">
        <v>4</v>
      </c>
      <c r="B4" s="1">
        <v>5</v>
      </c>
      <c r="C4" s="1">
        <v>5</v>
      </c>
      <c r="D4" s="1">
        <v>5</v>
      </c>
      <c r="E4" s="1">
        <v>5</v>
      </c>
      <c r="F4" s="1">
        <v>5</v>
      </c>
      <c r="G4" s="1">
        <v>5</v>
      </c>
      <c r="H4" s="1">
        <v>5</v>
      </c>
      <c r="I4" s="1">
        <v>5</v>
      </c>
      <c r="J4" s="1">
        <v>5</v>
      </c>
      <c r="K4" s="1">
        <v>5</v>
      </c>
      <c r="L4" s="1">
        <v>5</v>
      </c>
      <c r="M4" s="1">
        <v>5</v>
      </c>
      <c r="N4" s="1">
        <v>5</v>
      </c>
      <c r="O4" s="1">
        <v>5</v>
      </c>
      <c r="P4" s="1">
        <v>5</v>
      </c>
    </row>
    <row r="5" spans="1:16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</row>
    <row r="6" spans="1:16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</row>
    <row r="7" spans="1:16" ht="17.25" x14ac:dyDescent="0.3">
      <c r="A7" s="6" t="s">
        <v>56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</row>
    <row r="8" spans="1:16" ht="17.25" x14ac:dyDescent="0.3">
      <c r="A8" s="6" t="s">
        <v>590</v>
      </c>
      <c r="B8" s="1">
        <f>B2-SUM(B3:B7)</f>
        <v>0</v>
      </c>
      <c r="C8" s="1">
        <f t="shared" ref="C8:P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</row>
    <row r="9" spans="1:16" ht="17.25" x14ac:dyDescent="0.3">
      <c r="A9" s="7" t="s">
        <v>58</v>
      </c>
      <c r="B9" s="1">
        <v>31.5</v>
      </c>
      <c r="C9" s="1">
        <v>31.5</v>
      </c>
      <c r="D9" s="1">
        <v>31.5</v>
      </c>
      <c r="E9" s="1">
        <v>31.5</v>
      </c>
      <c r="F9" s="1">
        <v>31.5</v>
      </c>
      <c r="G9" s="1">
        <v>31.5</v>
      </c>
      <c r="H9" s="1">
        <v>31.5</v>
      </c>
      <c r="I9" s="1">
        <v>31.5</v>
      </c>
      <c r="J9" s="1">
        <v>31.5</v>
      </c>
      <c r="K9" s="1">
        <v>31.5</v>
      </c>
      <c r="L9" s="1">
        <v>31.5</v>
      </c>
      <c r="M9" s="1">
        <v>31.5</v>
      </c>
      <c r="N9" s="1">
        <v>31.5</v>
      </c>
      <c r="O9" s="1">
        <v>31.5</v>
      </c>
      <c r="P9" s="1">
        <v>31.5</v>
      </c>
    </row>
    <row r="10" spans="1:16" ht="17.25" x14ac:dyDescent="0.3">
      <c r="A10" s="7" t="s">
        <v>59</v>
      </c>
      <c r="B10" s="8">
        <v>84</v>
      </c>
      <c r="C10" s="8">
        <v>76</v>
      </c>
      <c r="D10" s="8">
        <v>66</v>
      </c>
      <c r="E10" s="8">
        <v>84</v>
      </c>
      <c r="F10" s="8">
        <v>76</v>
      </c>
      <c r="G10" s="8">
        <v>66</v>
      </c>
      <c r="H10" s="8">
        <v>84</v>
      </c>
      <c r="I10" s="8">
        <v>76</v>
      </c>
      <c r="J10" s="8">
        <v>66</v>
      </c>
      <c r="K10" s="8">
        <v>84</v>
      </c>
      <c r="L10" s="8">
        <v>76</v>
      </c>
      <c r="M10" s="8">
        <v>66</v>
      </c>
      <c r="N10" s="8">
        <v>84</v>
      </c>
      <c r="O10" s="8">
        <v>76</v>
      </c>
      <c r="P10" s="8">
        <v>66</v>
      </c>
    </row>
    <row r="11" spans="1:16" ht="17.25" x14ac:dyDescent="0.3">
      <c r="A11" s="7" t="s">
        <v>588</v>
      </c>
      <c r="B11" s="18">
        <v>204</v>
      </c>
      <c r="C11" s="18">
        <v>204</v>
      </c>
      <c r="D11" s="18">
        <v>204</v>
      </c>
      <c r="E11" s="18">
        <v>204</v>
      </c>
      <c r="F11" s="18">
        <v>204</v>
      </c>
      <c r="G11" s="18">
        <v>204</v>
      </c>
      <c r="H11" s="18">
        <v>204</v>
      </c>
      <c r="I11" s="18">
        <v>204</v>
      </c>
      <c r="J11" s="18">
        <v>204</v>
      </c>
      <c r="K11" s="18">
        <v>204</v>
      </c>
      <c r="L11" s="18">
        <v>204</v>
      </c>
      <c r="M11" s="18">
        <v>204</v>
      </c>
      <c r="N11" s="18">
        <v>204</v>
      </c>
      <c r="O11" s="18">
        <v>204</v>
      </c>
      <c r="P11" s="18">
        <v>204</v>
      </c>
    </row>
    <row r="12" spans="1:16" x14ac:dyDescent="0.3">
      <c r="A12" s="10">
        <v>18</v>
      </c>
      <c r="B12" s="13">
        <v>97.5</v>
      </c>
      <c r="C12" s="13"/>
      <c r="D12" s="13"/>
      <c r="E12" s="13">
        <v>96.1</v>
      </c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</row>
    <row r="13" spans="1:16" x14ac:dyDescent="0.3">
      <c r="A13" s="10">
        <v>20</v>
      </c>
      <c r="B13" s="2">
        <v>95.3</v>
      </c>
      <c r="C13" s="2"/>
      <c r="D13" s="2"/>
      <c r="E13" s="2">
        <v>94.1</v>
      </c>
      <c r="F13" s="2"/>
      <c r="G13" s="2"/>
      <c r="H13" s="2">
        <v>92.5</v>
      </c>
      <c r="I13" s="2"/>
      <c r="J13" s="2"/>
      <c r="K13" s="2">
        <v>89.7</v>
      </c>
      <c r="L13" s="2"/>
      <c r="M13" s="2"/>
      <c r="N13" s="2"/>
      <c r="O13" s="2"/>
      <c r="P13" s="2"/>
    </row>
    <row r="14" spans="1:16" x14ac:dyDescent="0.3">
      <c r="A14" s="11">
        <v>22</v>
      </c>
      <c r="B14" s="3">
        <v>92.8</v>
      </c>
      <c r="C14" s="3"/>
      <c r="D14" s="3"/>
      <c r="E14" s="3">
        <v>91</v>
      </c>
      <c r="F14" s="3"/>
      <c r="G14" s="3"/>
      <c r="H14" s="3">
        <v>88.2</v>
      </c>
      <c r="I14" s="3"/>
      <c r="J14" s="3"/>
      <c r="K14" s="3">
        <v>85.4</v>
      </c>
      <c r="L14" s="3"/>
      <c r="M14" s="3"/>
      <c r="N14" s="3">
        <v>82.1</v>
      </c>
      <c r="O14" s="3"/>
      <c r="P14" s="3"/>
    </row>
    <row r="15" spans="1:16" x14ac:dyDescent="0.3">
      <c r="A15" s="11">
        <v>24</v>
      </c>
      <c r="B15" s="3">
        <v>87.3</v>
      </c>
      <c r="C15" s="3"/>
      <c r="D15" s="3"/>
      <c r="E15" s="3">
        <v>86.5</v>
      </c>
      <c r="F15" s="3"/>
      <c r="G15" s="3"/>
      <c r="H15" s="3">
        <v>83.8</v>
      </c>
      <c r="I15" s="3"/>
      <c r="J15" s="3"/>
      <c r="K15" s="3">
        <v>81.099999999999994</v>
      </c>
      <c r="L15" s="3"/>
      <c r="M15" s="3"/>
      <c r="N15" s="3">
        <v>77.900000000000006</v>
      </c>
      <c r="O15" s="3"/>
      <c r="P15" s="3"/>
    </row>
    <row r="16" spans="1:16" x14ac:dyDescent="0.3">
      <c r="A16" s="10">
        <v>26</v>
      </c>
      <c r="B16" s="2">
        <v>82.7</v>
      </c>
      <c r="C16" s="2">
        <v>82.7</v>
      </c>
      <c r="D16" s="2"/>
      <c r="E16" s="2">
        <v>80.7</v>
      </c>
      <c r="F16" s="2"/>
      <c r="G16" s="2"/>
      <c r="H16" s="2">
        <v>79.7</v>
      </c>
      <c r="I16" s="2"/>
      <c r="J16" s="2"/>
      <c r="K16" s="2">
        <v>77.3</v>
      </c>
      <c r="L16" s="2"/>
      <c r="M16" s="2"/>
      <c r="N16" s="2">
        <v>74.2</v>
      </c>
      <c r="O16" s="2"/>
      <c r="P16" s="2"/>
    </row>
    <row r="17" spans="1:16" x14ac:dyDescent="0.3">
      <c r="A17" s="10">
        <v>28</v>
      </c>
      <c r="B17" s="2">
        <v>77.2</v>
      </c>
      <c r="C17" s="2">
        <v>79.2</v>
      </c>
      <c r="D17" s="2"/>
      <c r="E17" s="2">
        <v>75.5</v>
      </c>
      <c r="F17" s="2">
        <v>70.2</v>
      </c>
      <c r="G17" s="2"/>
      <c r="H17" s="2">
        <v>74.7</v>
      </c>
      <c r="I17" s="2"/>
      <c r="J17" s="2"/>
      <c r="K17" s="2">
        <v>73.7</v>
      </c>
      <c r="L17" s="2"/>
      <c r="M17" s="2"/>
      <c r="N17" s="2">
        <v>70.8</v>
      </c>
      <c r="O17" s="2"/>
      <c r="P17" s="2"/>
    </row>
    <row r="18" spans="1:16" x14ac:dyDescent="0.3">
      <c r="A18" s="11">
        <v>30</v>
      </c>
      <c r="B18" s="3">
        <v>70.5</v>
      </c>
      <c r="C18" s="3">
        <v>73.5</v>
      </c>
      <c r="D18" s="3"/>
      <c r="E18" s="3">
        <v>70.7</v>
      </c>
      <c r="F18" s="3">
        <v>64</v>
      </c>
      <c r="G18" s="3"/>
      <c r="H18" s="3">
        <v>70.2</v>
      </c>
      <c r="I18" s="3">
        <v>64.099999999999994</v>
      </c>
      <c r="J18" s="3"/>
      <c r="K18" s="3">
        <v>70.099999999999994</v>
      </c>
      <c r="L18" s="3"/>
      <c r="M18" s="3"/>
      <c r="N18" s="3">
        <v>67.3</v>
      </c>
      <c r="O18" s="3"/>
      <c r="P18" s="3"/>
    </row>
    <row r="19" spans="1:16" x14ac:dyDescent="0.3">
      <c r="A19" s="11">
        <v>32</v>
      </c>
      <c r="B19" s="3">
        <v>64.900000000000006</v>
      </c>
      <c r="C19" s="3">
        <v>68.599999999999994</v>
      </c>
      <c r="D19" s="3"/>
      <c r="E19" s="3">
        <v>66.3</v>
      </c>
      <c r="F19" s="3">
        <v>59.1</v>
      </c>
      <c r="G19" s="3"/>
      <c r="H19" s="3">
        <v>66.3</v>
      </c>
      <c r="I19" s="3">
        <v>58.8</v>
      </c>
      <c r="J19" s="3"/>
      <c r="K19" s="3">
        <v>66.099999999999994</v>
      </c>
      <c r="L19" s="3">
        <v>60.1</v>
      </c>
      <c r="M19" s="3"/>
      <c r="N19" s="3">
        <v>64.2</v>
      </c>
      <c r="O19" s="3"/>
      <c r="P19" s="3"/>
    </row>
    <row r="20" spans="1:16" x14ac:dyDescent="0.3">
      <c r="A20" s="10">
        <v>34</v>
      </c>
      <c r="B20" s="2">
        <v>60</v>
      </c>
      <c r="C20" s="2">
        <v>64.2</v>
      </c>
      <c r="D20" s="2"/>
      <c r="E20" s="2">
        <v>62.2</v>
      </c>
      <c r="F20" s="2">
        <v>54.9</v>
      </c>
      <c r="G20" s="2"/>
      <c r="H20" s="2">
        <v>62.6</v>
      </c>
      <c r="I20" s="2">
        <v>54.4</v>
      </c>
      <c r="J20" s="2"/>
      <c r="K20" s="2">
        <v>62.6</v>
      </c>
      <c r="L20" s="2">
        <v>55.4</v>
      </c>
      <c r="M20" s="2"/>
      <c r="N20" s="2">
        <v>61.3</v>
      </c>
      <c r="O20" s="2">
        <v>54.8</v>
      </c>
      <c r="P20" s="2"/>
    </row>
    <row r="21" spans="1:16" x14ac:dyDescent="0.3">
      <c r="A21" s="10">
        <v>36</v>
      </c>
      <c r="B21" s="2">
        <v>55.7</v>
      </c>
      <c r="C21" s="2">
        <v>60.3</v>
      </c>
      <c r="D21" s="2">
        <v>54.2</v>
      </c>
      <c r="E21" s="2">
        <v>57.8</v>
      </c>
      <c r="F21" s="2">
        <v>51.4</v>
      </c>
      <c r="G21" s="2"/>
      <c r="H21" s="2">
        <v>59.5</v>
      </c>
      <c r="I21" s="2">
        <v>50.7</v>
      </c>
      <c r="J21" s="2"/>
      <c r="K21" s="2">
        <v>59.4</v>
      </c>
      <c r="L21" s="2">
        <v>51.5</v>
      </c>
      <c r="M21" s="2"/>
      <c r="N21" s="2">
        <v>58.1</v>
      </c>
      <c r="O21" s="2">
        <v>50.6</v>
      </c>
      <c r="P21" s="2"/>
    </row>
    <row r="22" spans="1:16" x14ac:dyDescent="0.3">
      <c r="A22" s="11">
        <v>38</v>
      </c>
      <c r="B22" s="3"/>
      <c r="C22" s="3">
        <v>56.8</v>
      </c>
      <c r="D22" s="3">
        <v>51.1</v>
      </c>
      <c r="E22" s="3"/>
      <c r="F22" s="3">
        <v>48.3</v>
      </c>
      <c r="G22" s="3"/>
      <c r="H22" s="3"/>
      <c r="I22" s="3">
        <v>47.6</v>
      </c>
      <c r="J22" s="3"/>
      <c r="K22" s="3"/>
      <c r="L22" s="3">
        <v>48.1</v>
      </c>
      <c r="M22" s="3"/>
      <c r="N22" s="3">
        <v>55.3</v>
      </c>
      <c r="O22" s="3">
        <v>47.1</v>
      </c>
      <c r="P22" s="3"/>
    </row>
    <row r="23" spans="1:16" x14ac:dyDescent="0.3">
      <c r="A23" s="11">
        <v>40</v>
      </c>
      <c r="B23" s="3"/>
      <c r="C23" s="3">
        <v>53.6</v>
      </c>
      <c r="D23" s="3">
        <v>48.3</v>
      </c>
      <c r="E23" s="3"/>
      <c r="F23" s="3">
        <v>45.8</v>
      </c>
      <c r="G23" s="3">
        <v>39.9</v>
      </c>
      <c r="H23" s="3"/>
      <c r="I23" s="3">
        <v>44.9</v>
      </c>
      <c r="J23" s="3"/>
      <c r="K23" s="3"/>
      <c r="L23" s="3">
        <v>45.2</v>
      </c>
      <c r="M23" s="3"/>
      <c r="N23" s="3"/>
      <c r="O23" s="3">
        <v>44.1</v>
      </c>
      <c r="P23" s="3"/>
    </row>
    <row r="24" spans="1:16" x14ac:dyDescent="0.3">
      <c r="A24" s="10">
        <v>42</v>
      </c>
      <c r="B24" s="2"/>
      <c r="C24" s="2"/>
      <c r="D24" s="2">
        <v>45.7</v>
      </c>
      <c r="E24" s="2"/>
      <c r="F24" s="2">
        <v>43.8</v>
      </c>
      <c r="G24" s="2">
        <v>37</v>
      </c>
      <c r="H24" s="2"/>
      <c r="I24" s="2">
        <v>42.6</v>
      </c>
      <c r="J24" s="2">
        <v>36.1</v>
      </c>
      <c r="K24" s="2"/>
      <c r="L24" s="2">
        <v>42.7</v>
      </c>
      <c r="M24" s="2"/>
      <c r="N24" s="2"/>
      <c r="O24" s="2">
        <v>41.6</v>
      </c>
      <c r="P24" s="2"/>
    </row>
    <row r="25" spans="1:16" x14ac:dyDescent="0.3">
      <c r="A25" s="10">
        <v>44</v>
      </c>
      <c r="B25" s="2"/>
      <c r="C25" s="2"/>
      <c r="D25" s="2">
        <v>43.3</v>
      </c>
      <c r="E25" s="2"/>
      <c r="F25" s="2"/>
      <c r="G25" s="2">
        <v>34.5</v>
      </c>
      <c r="H25" s="2"/>
      <c r="I25" s="2"/>
      <c r="J25" s="2">
        <v>33.4</v>
      </c>
      <c r="K25" s="2"/>
      <c r="L25" s="2">
        <v>40.6</v>
      </c>
      <c r="M25" s="2">
        <v>33.5</v>
      </c>
      <c r="N25" s="2"/>
      <c r="O25" s="2">
        <v>39.4</v>
      </c>
      <c r="P25" s="2"/>
    </row>
    <row r="26" spans="1:16" x14ac:dyDescent="0.3">
      <c r="A26" s="11">
        <v>46</v>
      </c>
      <c r="B26" s="3"/>
      <c r="C26" s="3"/>
      <c r="D26" s="3">
        <v>41.2</v>
      </c>
      <c r="E26" s="3"/>
      <c r="F26" s="3"/>
      <c r="G26" s="3">
        <v>32.6</v>
      </c>
      <c r="H26" s="3"/>
      <c r="I26" s="3"/>
      <c r="J26" s="3">
        <v>31.2</v>
      </c>
      <c r="K26" s="3"/>
      <c r="L26" s="3"/>
      <c r="M26" s="3">
        <v>31</v>
      </c>
      <c r="N26" s="3"/>
      <c r="O26" s="3">
        <v>37.4</v>
      </c>
      <c r="P26" s="3"/>
    </row>
    <row r="27" spans="1:16" x14ac:dyDescent="0.3">
      <c r="A27" s="11">
        <v>48</v>
      </c>
      <c r="B27" s="3"/>
      <c r="C27" s="3"/>
      <c r="D27" s="3"/>
      <c r="E27" s="3"/>
      <c r="F27" s="3"/>
      <c r="G27" s="3">
        <v>30.9</v>
      </c>
      <c r="H27" s="3"/>
      <c r="I27" s="3"/>
      <c r="J27" s="3">
        <v>29.4</v>
      </c>
      <c r="K27" s="3"/>
      <c r="L27" s="3"/>
      <c r="M27" s="3">
        <v>28.9</v>
      </c>
      <c r="N27" s="3"/>
      <c r="O27" s="3"/>
      <c r="P27" s="3">
        <v>27.5</v>
      </c>
    </row>
    <row r="28" spans="1:16" x14ac:dyDescent="0.3">
      <c r="A28" s="10">
        <v>50</v>
      </c>
      <c r="B28" s="2"/>
      <c r="C28" s="2"/>
      <c r="D28" s="2"/>
      <c r="E28" s="2"/>
      <c r="F28" s="2"/>
      <c r="G28" s="2"/>
      <c r="H28" s="2"/>
      <c r="I28" s="2"/>
      <c r="J28" s="2">
        <v>27.8</v>
      </c>
      <c r="K28" s="2"/>
      <c r="L28" s="2"/>
      <c r="M28" s="2">
        <v>27.2</v>
      </c>
      <c r="N28" s="2"/>
      <c r="O28" s="2"/>
      <c r="P28" s="2">
        <v>25.7</v>
      </c>
    </row>
    <row r="29" spans="1:16" x14ac:dyDescent="0.3">
      <c r="A29" s="10">
        <v>52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>
        <v>25.7</v>
      </c>
      <c r="N29" s="2"/>
      <c r="O29" s="2"/>
      <c r="P29" s="2">
        <v>24.1</v>
      </c>
    </row>
    <row r="30" spans="1:16" x14ac:dyDescent="0.3">
      <c r="A30" s="11">
        <v>54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>
        <v>22.7</v>
      </c>
    </row>
    <row r="31" spans="1:16" x14ac:dyDescent="0.3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20"/>
      <c r="P31" s="20" t="s">
        <v>82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0"/>
  <sheetViews>
    <sheetView zoomScale="70" zoomScaleNormal="70" workbookViewId="0">
      <selection activeCell="A11" sqref="A11:XFD11"/>
    </sheetView>
  </sheetViews>
  <sheetFormatPr defaultRowHeight="16.5" x14ac:dyDescent="0.3"/>
  <cols>
    <col min="1" max="1" width="12.125" bestFit="1" customWidth="1"/>
  </cols>
  <sheetData>
    <row r="1" spans="1:21" ht="17.25" x14ac:dyDescent="0.3">
      <c r="A1" s="6" t="s">
        <v>2</v>
      </c>
      <c r="B1" s="1">
        <v>16.3</v>
      </c>
      <c r="C1" s="1">
        <v>16.3</v>
      </c>
      <c r="D1" s="1">
        <v>16.3</v>
      </c>
      <c r="E1" s="1">
        <v>16.3</v>
      </c>
      <c r="F1" s="1">
        <v>32.700000000000003</v>
      </c>
      <c r="G1" s="1">
        <v>32.700000000000003</v>
      </c>
      <c r="H1" s="1">
        <v>32.700000000000003</v>
      </c>
      <c r="I1" s="1">
        <v>32.700000000000003</v>
      </c>
      <c r="J1" s="1">
        <v>38.200000000000003</v>
      </c>
      <c r="K1" s="1">
        <v>38.200000000000003</v>
      </c>
      <c r="L1" s="1">
        <v>38.200000000000003</v>
      </c>
      <c r="M1" s="1">
        <v>38.200000000000003</v>
      </c>
      <c r="N1" s="1">
        <v>43.7</v>
      </c>
      <c r="O1" s="1">
        <v>43.7</v>
      </c>
      <c r="P1" s="1">
        <v>43.7</v>
      </c>
      <c r="Q1" s="1">
        <v>43.7</v>
      </c>
      <c r="R1" s="1">
        <v>49.1</v>
      </c>
      <c r="S1" s="1">
        <v>49.1</v>
      </c>
      <c r="T1" s="1">
        <v>49.1</v>
      </c>
      <c r="U1" s="1">
        <v>49.1</v>
      </c>
    </row>
    <row r="2" spans="1:21" ht="17.25" x14ac:dyDescent="0.3">
      <c r="A2" s="6" t="s">
        <v>3</v>
      </c>
      <c r="B2" s="1">
        <v>2.7</v>
      </c>
      <c r="C2" s="1">
        <v>2.7</v>
      </c>
      <c r="D2" s="1">
        <v>2.7</v>
      </c>
      <c r="E2" s="1">
        <v>2.7</v>
      </c>
      <c r="F2" s="1">
        <v>2.7</v>
      </c>
      <c r="G2" s="1">
        <v>2.7</v>
      </c>
      <c r="H2" s="1">
        <v>2.7</v>
      </c>
      <c r="I2" s="1">
        <v>2.7</v>
      </c>
      <c r="J2" s="1">
        <v>2.7</v>
      </c>
      <c r="K2" s="1">
        <v>2.7</v>
      </c>
      <c r="L2" s="1">
        <v>2.7</v>
      </c>
      <c r="M2" s="1">
        <v>2.7</v>
      </c>
      <c r="N2" s="1">
        <v>2.7</v>
      </c>
      <c r="O2" s="1">
        <v>2.7</v>
      </c>
      <c r="P2" s="1">
        <v>2.7</v>
      </c>
      <c r="Q2" s="1">
        <v>2.7</v>
      </c>
      <c r="R2" s="1">
        <v>2.7</v>
      </c>
      <c r="S2" s="1">
        <v>2.7</v>
      </c>
      <c r="T2" s="1">
        <v>2.7</v>
      </c>
      <c r="U2" s="1">
        <v>2.7</v>
      </c>
    </row>
    <row r="3" spans="1:21" ht="17.25" x14ac:dyDescent="0.3">
      <c r="A3" s="6" t="s">
        <v>591</v>
      </c>
      <c r="B3" s="1">
        <v>2.7</v>
      </c>
      <c r="C3" s="1">
        <v>2.7</v>
      </c>
      <c r="D3" s="1">
        <v>2.7</v>
      </c>
      <c r="E3" s="1">
        <v>2.7</v>
      </c>
      <c r="F3" s="1">
        <v>2.7</v>
      </c>
      <c r="G3" s="1">
        <v>2.7</v>
      </c>
      <c r="H3" s="1">
        <v>2.7</v>
      </c>
      <c r="I3" s="1">
        <v>2.7</v>
      </c>
      <c r="J3" s="1">
        <v>2.7</v>
      </c>
      <c r="K3" s="1">
        <v>2.7</v>
      </c>
      <c r="L3" s="1">
        <v>2.7</v>
      </c>
      <c r="M3" s="1">
        <v>2.7</v>
      </c>
      <c r="N3" s="1">
        <v>2.7</v>
      </c>
      <c r="O3" s="1">
        <v>2.7</v>
      </c>
      <c r="P3" s="1">
        <v>2.7</v>
      </c>
      <c r="Q3" s="1">
        <v>2.7</v>
      </c>
      <c r="R3" s="1">
        <v>2.7</v>
      </c>
      <c r="S3" s="1">
        <v>2.7</v>
      </c>
      <c r="T3" s="1">
        <v>2.7</v>
      </c>
      <c r="U3" s="1">
        <v>2.7</v>
      </c>
    </row>
    <row r="4" spans="1:21" ht="17.25" x14ac:dyDescent="0.3">
      <c r="A4" s="6" t="s">
        <v>4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</row>
    <row r="5" spans="1:21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</row>
    <row r="6" spans="1:21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</row>
    <row r="7" spans="1:21" ht="17.25" x14ac:dyDescent="0.3">
      <c r="A7" s="6" t="s">
        <v>56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</row>
    <row r="8" spans="1:21" ht="17.25" x14ac:dyDescent="0.3">
      <c r="A8" s="6" t="s">
        <v>590</v>
      </c>
      <c r="B8" s="1">
        <f>B2-SUM(B3:B7)</f>
        <v>0</v>
      </c>
      <c r="C8" s="1">
        <f t="shared" ref="C8:U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  <c r="Q8" s="1">
        <f t="shared" si="0"/>
        <v>0</v>
      </c>
      <c r="R8" s="1">
        <f t="shared" si="0"/>
        <v>0</v>
      </c>
      <c r="S8" s="1">
        <f t="shared" si="0"/>
        <v>0</v>
      </c>
      <c r="T8" s="1">
        <f t="shared" si="0"/>
        <v>0</v>
      </c>
      <c r="U8" s="1">
        <f t="shared" si="0"/>
        <v>0</v>
      </c>
    </row>
    <row r="9" spans="1:21" ht="17.25" x14ac:dyDescent="0.3">
      <c r="A9" s="7" t="s">
        <v>5</v>
      </c>
      <c r="B9" s="1">
        <v>23.5</v>
      </c>
      <c r="C9" s="1">
        <v>23.5</v>
      </c>
      <c r="D9" s="1">
        <v>23.5</v>
      </c>
      <c r="E9" s="1">
        <v>23.5</v>
      </c>
      <c r="F9" s="1">
        <v>23.5</v>
      </c>
      <c r="G9" s="1">
        <v>23.5</v>
      </c>
      <c r="H9" s="1">
        <v>23.5</v>
      </c>
      <c r="I9" s="1">
        <v>23.5</v>
      </c>
      <c r="J9" s="1">
        <v>23.5</v>
      </c>
      <c r="K9" s="1">
        <v>23.5</v>
      </c>
      <c r="L9" s="1">
        <v>23.5</v>
      </c>
      <c r="M9" s="1">
        <v>23.5</v>
      </c>
      <c r="N9" s="1">
        <v>23.5</v>
      </c>
      <c r="O9" s="1">
        <v>23.5</v>
      </c>
      <c r="P9" s="1">
        <v>23.5</v>
      </c>
      <c r="Q9" s="1">
        <v>23.5</v>
      </c>
      <c r="R9" s="1">
        <v>23.5</v>
      </c>
      <c r="S9" s="1">
        <v>23.5</v>
      </c>
      <c r="T9" s="1">
        <v>23.5</v>
      </c>
      <c r="U9" s="1">
        <v>23.5</v>
      </c>
    </row>
    <row r="10" spans="1:21" ht="17.25" x14ac:dyDescent="0.3">
      <c r="A10" s="17" t="s">
        <v>6</v>
      </c>
      <c r="B10" s="18">
        <v>0</v>
      </c>
      <c r="C10" s="18">
        <v>10</v>
      </c>
      <c r="D10" s="18">
        <v>20</v>
      </c>
      <c r="E10" s="18">
        <v>38</v>
      </c>
      <c r="F10" s="18">
        <v>0</v>
      </c>
      <c r="G10" s="18">
        <v>10</v>
      </c>
      <c r="H10" s="18">
        <v>20</v>
      </c>
      <c r="I10" s="18">
        <v>38</v>
      </c>
      <c r="J10" s="18">
        <v>0</v>
      </c>
      <c r="K10" s="18">
        <v>10</v>
      </c>
      <c r="L10" s="18">
        <v>20</v>
      </c>
      <c r="M10" s="18">
        <v>38</v>
      </c>
      <c r="N10" s="18">
        <v>0</v>
      </c>
      <c r="O10" s="18">
        <v>10</v>
      </c>
      <c r="P10" s="18">
        <v>20</v>
      </c>
      <c r="Q10" s="18">
        <v>38</v>
      </c>
      <c r="R10" s="18">
        <v>0</v>
      </c>
      <c r="S10" s="18">
        <v>10</v>
      </c>
      <c r="T10" s="18">
        <v>20</v>
      </c>
      <c r="U10" s="18">
        <v>38</v>
      </c>
    </row>
    <row r="11" spans="1:21" ht="17.25" x14ac:dyDescent="0.3">
      <c r="A11" s="17" t="s">
        <v>588</v>
      </c>
      <c r="B11" s="18">
        <v>204</v>
      </c>
      <c r="C11" s="18">
        <v>204</v>
      </c>
      <c r="D11" s="18">
        <v>204</v>
      </c>
      <c r="E11" s="18">
        <v>204</v>
      </c>
      <c r="F11" s="18">
        <v>204</v>
      </c>
      <c r="G11" s="18">
        <v>204</v>
      </c>
      <c r="H11" s="18">
        <v>204</v>
      </c>
      <c r="I11" s="18">
        <v>204</v>
      </c>
      <c r="J11" s="18">
        <v>204</v>
      </c>
      <c r="K11" s="18">
        <v>204</v>
      </c>
      <c r="L11" s="18">
        <v>204</v>
      </c>
      <c r="M11" s="18">
        <v>204</v>
      </c>
      <c r="N11" s="18">
        <v>204</v>
      </c>
      <c r="O11" s="18">
        <v>204</v>
      </c>
      <c r="P11" s="18">
        <v>204</v>
      </c>
      <c r="Q11" s="18">
        <v>204</v>
      </c>
      <c r="R11" s="18">
        <v>204</v>
      </c>
      <c r="S11" s="18">
        <v>204</v>
      </c>
      <c r="T11" s="18">
        <v>204</v>
      </c>
      <c r="U11" s="18">
        <v>204</v>
      </c>
    </row>
    <row r="12" spans="1:21" x14ac:dyDescent="0.3">
      <c r="A12" s="13">
        <v>5</v>
      </c>
      <c r="B12" s="13">
        <v>68.5</v>
      </c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</row>
    <row r="13" spans="1:21" x14ac:dyDescent="0.3">
      <c r="A13" s="2">
        <v>6</v>
      </c>
      <c r="B13" s="2">
        <v>63.6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</row>
    <row r="14" spans="1:21" x14ac:dyDescent="0.3">
      <c r="A14" s="3">
        <v>7</v>
      </c>
      <c r="B14" s="3">
        <v>58.7</v>
      </c>
      <c r="C14" s="3"/>
      <c r="D14" s="3"/>
      <c r="E14" s="3"/>
      <c r="F14" s="3">
        <v>55.5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</row>
    <row r="15" spans="1:21" x14ac:dyDescent="0.3">
      <c r="A15" s="3">
        <v>8</v>
      </c>
      <c r="B15" s="3">
        <v>54.4</v>
      </c>
      <c r="C15" s="3"/>
      <c r="D15" s="3"/>
      <c r="E15" s="3"/>
      <c r="F15" s="3">
        <v>53.3</v>
      </c>
      <c r="G15" s="3"/>
      <c r="H15" s="3"/>
      <c r="I15" s="3"/>
      <c r="J15" s="3">
        <v>50.2</v>
      </c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</row>
    <row r="16" spans="1:21" x14ac:dyDescent="0.3">
      <c r="A16" s="2">
        <v>9</v>
      </c>
      <c r="B16" s="2">
        <v>51.2</v>
      </c>
      <c r="C16" s="2"/>
      <c r="D16" s="2"/>
      <c r="E16" s="2"/>
      <c r="F16" s="2">
        <v>50.8</v>
      </c>
      <c r="G16" s="2"/>
      <c r="H16" s="2"/>
      <c r="I16" s="2"/>
      <c r="J16" s="2">
        <v>48.5</v>
      </c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</row>
    <row r="17" spans="1:21" x14ac:dyDescent="0.3">
      <c r="A17" s="2">
        <v>10</v>
      </c>
      <c r="B17" s="2">
        <v>48</v>
      </c>
      <c r="C17" s="2">
        <v>39.799999999999997</v>
      </c>
      <c r="D17" s="2"/>
      <c r="E17" s="2"/>
      <c r="F17" s="2">
        <v>48.3</v>
      </c>
      <c r="G17" s="2"/>
      <c r="H17" s="2"/>
      <c r="I17" s="2"/>
      <c r="J17" s="2">
        <v>46.7</v>
      </c>
      <c r="K17" s="2"/>
      <c r="L17" s="2"/>
      <c r="M17" s="2"/>
      <c r="N17" s="2">
        <v>43.5</v>
      </c>
      <c r="O17" s="2"/>
      <c r="P17" s="2"/>
      <c r="Q17" s="2"/>
      <c r="R17" s="2"/>
      <c r="S17" s="2"/>
      <c r="T17" s="2"/>
      <c r="U17" s="2"/>
    </row>
    <row r="18" spans="1:21" x14ac:dyDescent="0.3">
      <c r="A18" s="3">
        <v>11</v>
      </c>
      <c r="B18" s="3">
        <v>44.8</v>
      </c>
      <c r="C18" s="3">
        <v>37.6</v>
      </c>
      <c r="D18" s="3"/>
      <c r="E18" s="3"/>
      <c r="F18" s="3">
        <v>46.3</v>
      </c>
      <c r="G18" s="3"/>
      <c r="H18" s="3"/>
      <c r="I18" s="3"/>
      <c r="J18" s="3">
        <v>44.8</v>
      </c>
      <c r="K18" s="3"/>
      <c r="L18" s="3"/>
      <c r="M18" s="3"/>
      <c r="N18" s="3">
        <v>42.1</v>
      </c>
      <c r="O18" s="3"/>
      <c r="P18" s="3"/>
      <c r="Q18" s="3"/>
      <c r="R18" s="3">
        <v>38.6</v>
      </c>
      <c r="S18" s="3"/>
      <c r="T18" s="3"/>
      <c r="U18" s="3"/>
    </row>
    <row r="19" spans="1:21" x14ac:dyDescent="0.3">
      <c r="A19" s="3">
        <v>12</v>
      </c>
      <c r="B19" s="3">
        <v>42</v>
      </c>
      <c r="C19" s="3">
        <v>35.6</v>
      </c>
      <c r="D19" s="3"/>
      <c r="E19" s="3"/>
      <c r="F19" s="3">
        <v>44.5</v>
      </c>
      <c r="G19" s="3">
        <v>36.200000000000003</v>
      </c>
      <c r="H19" s="3"/>
      <c r="I19" s="3"/>
      <c r="J19" s="3">
        <v>43.1</v>
      </c>
      <c r="K19" s="3"/>
      <c r="L19" s="3"/>
      <c r="M19" s="3"/>
      <c r="N19" s="3">
        <v>40.700000000000003</v>
      </c>
      <c r="O19" s="3"/>
      <c r="P19" s="3"/>
      <c r="Q19" s="3"/>
      <c r="R19" s="3">
        <v>37.6</v>
      </c>
      <c r="S19" s="3"/>
      <c r="T19" s="3"/>
      <c r="U19" s="3"/>
    </row>
    <row r="20" spans="1:21" x14ac:dyDescent="0.3">
      <c r="A20" s="2">
        <v>14</v>
      </c>
      <c r="B20" s="2">
        <v>37.700000000000003</v>
      </c>
      <c r="C20" s="2">
        <v>32.299999999999997</v>
      </c>
      <c r="D20" s="2">
        <v>27.9</v>
      </c>
      <c r="E20" s="2"/>
      <c r="F20" s="2">
        <v>41</v>
      </c>
      <c r="G20" s="2">
        <v>33.799999999999997</v>
      </c>
      <c r="H20" s="2"/>
      <c r="I20" s="2"/>
      <c r="J20" s="2">
        <v>40.299999999999997</v>
      </c>
      <c r="K20" s="2">
        <v>33.200000000000003</v>
      </c>
      <c r="L20" s="2"/>
      <c r="M20" s="2"/>
      <c r="N20" s="2">
        <v>38.200000000000003</v>
      </c>
      <c r="O20" s="2">
        <v>32</v>
      </c>
      <c r="P20" s="2"/>
      <c r="Q20" s="2"/>
      <c r="R20" s="2">
        <v>35.700000000000003</v>
      </c>
      <c r="S20" s="2"/>
      <c r="T20" s="2"/>
      <c r="U20" s="2"/>
    </row>
    <row r="21" spans="1:21" x14ac:dyDescent="0.3">
      <c r="A21" s="2">
        <v>16</v>
      </c>
      <c r="B21" s="2">
        <v>33.5</v>
      </c>
      <c r="C21" s="2">
        <v>29.3</v>
      </c>
      <c r="D21" s="2">
        <v>25.7</v>
      </c>
      <c r="E21" s="2"/>
      <c r="F21" s="2">
        <v>37.9</v>
      </c>
      <c r="G21" s="2">
        <v>31.7</v>
      </c>
      <c r="H21" s="2">
        <v>26.9</v>
      </c>
      <c r="I21" s="2"/>
      <c r="J21" s="2">
        <v>37.5</v>
      </c>
      <c r="K21" s="2">
        <v>31.4</v>
      </c>
      <c r="L21" s="2"/>
      <c r="M21" s="2"/>
      <c r="N21" s="2">
        <v>36.1</v>
      </c>
      <c r="O21" s="2">
        <v>30.4</v>
      </c>
      <c r="P21" s="2"/>
      <c r="Q21" s="2"/>
      <c r="R21" s="2">
        <v>33.9</v>
      </c>
      <c r="S21" s="2">
        <v>28.9</v>
      </c>
      <c r="T21" s="2"/>
      <c r="U21" s="2"/>
    </row>
    <row r="22" spans="1:21" x14ac:dyDescent="0.3">
      <c r="A22" s="3">
        <v>18</v>
      </c>
      <c r="B22" s="3">
        <v>30.4</v>
      </c>
      <c r="C22" s="3">
        <v>27</v>
      </c>
      <c r="D22" s="3">
        <v>23.9</v>
      </c>
      <c r="E22" s="3"/>
      <c r="F22" s="3">
        <v>35.5</v>
      </c>
      <c r="G22" s="3">
        <v>29.7</v>
      </c>
      <c r="H22" s="3">
        <v>25.4</v>
      </c>
      <c r="I22" s="3"/>
      <c r="J22" s="3">
        <v>35.1</v>
      </c>
      <c r="K22" s="3">
        <v>29.7</v>
      </c>
      <c r="L22" s="3">
        <v>25.4</v>
      </c>
      <c r="M22" s="3"/>
      <c r="N22" s="3">
        <v>34.1</v>
      </c>
      <c r="O22" s="3">
        <v>29</v>
      </c>
      <c r="P22" s="3">
        <v>25</v>
      </c>
      <c r="Q22" s="3"/>
      <c r="R22" s="3">
        <v>32.200000000000003</v>
      </c>
      <c r="S22" s="3">
        <v>27.7</v>
      </c>
      <c r="T22" s="3"/>
      <c r="U22" s="3"/>
    </row>
    <row r="23" spans="1:21" x14ac:dyDescent="0.3">
      <c r="A23" s="3">
        <v>20</v>
      </c>
      <c r="B23" s="3">
        <v>28</v>
      </c>
      <c r="C23" s="3">
        <v>24.8</v>
      </c>
      <c r="D23" s="3">
        <v>22.3</v>
      </c>
      <c r="E23" s="3">
        <v>18</v>
      </c>
      <c r="F23" s="3">
        <v>33</v>
      </c>
      <c r="G23" s="3">
        <v>28</v>
      </c>
      <c r="H23" s="3">
        <v>24.1</v>
      </c>
      <c r="I23" s="3"/>
      <c r="J23" s="3">
        <v>33.200000000000003</v>
      </c>
      <c r="K23" s="3">
        <v>28.1</v>
      </c>
      <c r="L23" s="3">
        <v>24.2</v>
      </c>
      <c r="M23" s="3"/>
      <c r="N23" s="3">
        <v>32.200000000000003</v>
      </c>
      <c r="O23" s="3">
        <v>27.7</v>
      </c>
      <c r="P23" s="3">
        <v>23.9</v>
      </c>
      <c r="Q23" s="3"/>
      <c r="R23" s="3">
        <v>30.5</v>
      </c>
      <c r="S23" s="3">
        <v>26.6</v>
      </c>
      <c r="T23" s="3">
        <v>23.3</v>
      </c>
      <c r="U23" s="3"/>
    </row>
    <row r="24" spans="1:21" x14ac:dyDescent="0.3">
      <c r="A24" s="2">
        <v>22</v>
      </c>
      <c r="B24" s="2">
        <v>25.5</v>
      </c>
      <c r="C24" s="2">
        <v>23.2</v>
      </c>
      <c r="D24" s="2">
        <v>20.9</v>
      </c>
      <c r="E24" s="2">
        <v>17.100000000000001</v>
      </c>
      <c r="F24" s="2">
        <v>30.9</v>
      </c>
      <c r="G24" s="2">
        <v>26.3</v>
      </c>
      <c r="H24" s="2">
        <v>22.9</v>
      </c>
      <c r="I24" s="2">
        <v>17.5</v>
      </c>
      <c r="J24" s="2">
        <v>31.3</v>
      </c>
      <c r="K24" s="2">
        <v>26.7</v>
      </c>
      <c r="L24" s="2">
        <v>23.1</v>
      </c>
      <c r="M24" s="2">
        <v>17.399999999999999</v>
      </c>
      <c r="N24" s="2">
        <v>30.7</v>
      </c>
      <c r="O24" s="2">
        <v>26.4</v>
      </c>
      <c r="P24" s="2">
        <v>22.9</v>
      </c>
      <c r="Q24" s="2"/>
      <c r="R24" s="2">
        <v>28.8</v>
      </c>
      <c r="S24" s="2">
        <v>25.6</v>
      </c>
      <c r="T24" s="2">
        <v>22.4</v>
      </c>
      <c r="U24" s="2"/>
    </row>
    <row r="25" spans="1:21" x14ac:dyDescent="0.3">
      <c r="A25" s="2">
        <v>24</v>
      </c>
      <c r="B25" s="2">
        <v>23.3</v>
      </c>
      <c r="C25" s="2">
        <v>21.7</v>
      </c>
      <c r="D25" s="2">
        <v>19.7</v>
      </c>
      <c r="E25" s="2">
        <v>16.2</v>
      </c>
      <c r="F25" s="2">
        <v>29.1</v>
      </c>
      <c r="G25" s="2">
        <v>24.8</v>
      </c>
      <c r="H25" s="2">
        <v>21.9</v>
      </c>
      <c r="I25" s="2">
        <v>16.8</v>
      </c>
      <c r="J25" s="2">
        <v>29.4</v>
      </c>
      <c r="K25" s="2">
        <v>25.3</v>
      </c>
      <c r="L25" s="2">
        <v>22.1</v>
      </c>
      <c r="M25" s="2">
        <v>16.899999999999999</v>
      </c>
      <c r="N25" s="2">
        <v>29.2</v>
      </c>
      <c r="O25" s="2">
        <v>25.3</v>
      </c>
      <c r="P25" s="2">
        <v>22</v>
      </c>
      <c r="Q25" s="2">
        <v>16.8</v>
      </c>
      <c r="R25" s="2">
        <v>27.3</v>
      </c>
      <c r="S25" s="2">
        <v>24.6</v>
      </c>
      <c r="T25" s="2">
        <v>21.6</v>
      </c>
      <c r="U25" s="2"/>
    </row>
    <row r="26" spans="1:21" x14ac:dyDescent="0.3">
      <c r="A26" s="3">
        <v>26</v>
      </c>
      <c r="B26" s="3">
        <v>21.8</v>
      </c>
      <c r="C26" s="3">
        <v>20.2</v>
      </c>
      <c r="D26" s="3">
        <v>18.7</v>
      </c>
      <c r="E26" s="3">
        <v>15.5</v>
      </c>
      <c r="F26" s="3">
        <v>27.3</v>
      </c>
      <c r="G26" s="3">
        <v>23.6</v>
      </c>
      <c r="H26" s="3">
        <v>20.9</v>
      </c>
      <c r="I26" s="3">
        <v>16.3</v>
      </c>
      <c r="J26" s="3">
        <v>28</v>
      </c>
      <c r="K26" s="3">
        <v>24</v>
      </c>
      <c r="L26" s="3">
        <v>21.2</v>
      </c>
      <c r="M26" s="3">
        <v>16.3</v>
      </c>
      <c r="N26" s="3">
        <v>27.7</v>
      </c>
      <c r="O26" s="3">
        <v>24.1</v>
      </c>
      <c r="P26" s="3">
        <v>21.2</v>
      </c>
      <c r="Q26" s="3">
        <v>16.3</v>
      </c>
      <c r="R26" s="3">
        <v>25.7</v>
      </c>
      <c r="S26" s="3">
        <v>23.7</v>
      </c>
      <c r="T26" s="3">
        <v>20.8</v>
      </c>
      <c r="U26" s="3">
        <v>16</v>
      </c>
    </row>
    <row r="27" spans="1:21" x14ac:dyDescent="0.3">
      <c r="A27" s="3">
        <v>28</v>
      </c>
      <c r="B27" s="3">
        <v>20.3</v>
      </c>
      <c r="C27" s="3">
        <v>19</v>
      </c>
      <c r="D27" s="3">
        <v>17.7</v>
      </c>
      <c r="E27" s="3">
        <v>14.9</v>
      </c>
      <c r="F27" s="3">
        <v>25.6</v>
      </c>
      <c r="G27" s="3">
        <v>22.4</v>
      </c>
      <c r="H27" s="3">
        <v>20.100000000000001</v>
      </c>
      <c r="I27" s="3">
        <v>15.8</v>
      </c>
      <c r="J27" s="3">
        <v>26.5</v>
      </c>
      <c r="K27" s="3">
        <v>23</v>
      </c>
      <c r="L27" s="3">
        <v>20.399999999999999</v>
      </c>
      <c r="M27" s="3">
        <v>15.9</v>
      </c>
      <c r="N27" s="3">
        <v>26.5</v>
      </c>
      <c r="O27" s="3">
        <v>23</v>
      </c>
      <c r="P27" s="3">
        <v>20.399999999999999</v>
      </c>
      <c r="Q27" s="3">
        <v>15.8</v>
      </c>
      <c r="R27" s="3">
        <v>24.1</v>
      </c>
      <c r="S27" s="3">
        <v>22.7</v>
      </c>
      <c r="T27" s="3">
        <v>20.2</v>
      </c>
      <c r="U27" s="3">
        <v>15.6</v>
      </c>
    </row>
    <row r="28" spans="1:21" x14ac:dyDescent="0.3">
      <c r="A28" s="2">
        <v>30</v>
      </c>
      <c r="B28" s="2">
        <v>18.899999999999999</v>
      </c>
      <c r="C28" s="2">
        <v>18</v>
      </c>
      <c r="D28" s="2">
        <v>16.8</v>
      </c>
      <c r="E28" s="2">
        <v>14.4</v>
      </c>
      <c r="F28" s="2">
        <v>24</v>
      </c>
      <c r="G28" s="2">
        <v>21.3</v>
      </c>
      <c r="H28" s="2">
        <v>19.3</v>
      </c>
      <c r="I28" s="2">
        <v>15.3</v>
      </c>
      <c r="J28" s="2">
        <v>25.1</v>
      </c>
      <c r="K28" s="2">
        <v>22</v>
      </c>
      <c r="L28" s="2">
        <v>19.7</v>
      </c>
      <c r="M28" s="2">
        <v>15.4</v>
      </c>
      <c r="N28" s="2">
        <v>25.4</v>
      </c>
      <c r="O28" s="2">
        <v>22.1</v>
      </c>
      <c r="P28" s="2">
        <v>19.7</v>
      </c>
      <c r="Q28" s="2">
        <v>15.4</v>
      </c>
      <c r="R28" s="2">
        <v>22.8</v>
      </c>
      <c r="S28" s="2">
        <v>21.8</v>
      </c>
      <c r="T28" s="2">
        <v>19.5</v>
      </c>
      <c r="U28" s="2">
        <v>15.3</v>
      </c>
    </row>
    <row r="29" spans="1:21" x14ac:dyDescent="0.3">
      <c r="A29" s="2">
        <v>32</v>
      </c>
      <c r="B29" s="2">
        <v>17.8</v>
      </c>
      <c r="C29" s="2">
        <v>17</v>
      </c>
      <c r="D29" s="2">
        <v>16.100000000000001</v>
      </c>
      <c r="E29" s="2">
        <v>13.9</v>
      </c>
      <c r="F29" s="2">
        <v>22.8</v>
      </c>
      <c r="G29" s="2">
        <v>20.399999999999999</v>
      </c>
      <c r="H29" s="2">
        <v>18.5</v>
      </c>
      <c r="I29" s="2">
        <v>14.9</v>
      </c>
      <c r="J29" s="2">
        <v>23.7</v>
      </c>
      <c r="K29" s="2">
        <v>21</v>
      </c>
      <c r="L29" s="2">
        <v>18.899999999999999</v>
      </c>
      <c r="M29" s="2">
        <v>15</v>
      </c>
      <c r="N29" s="2">
        <v>24.2</v>
      </c>
      <c r="O29" s="2">
        <v>21.3</v>
      </c>
      <c r="P29" s="2">
        <v>19.100000000000001</v>
      </c>
      <c r="Q29" s="2">
        <v>15</v>
      </c>
      <c r="R29" s="2">
        <v>21.6</v>
      </c>
      <c r="S29" s="2">
        <v>20.9</v>
      </c>
      <c r="T29" s="2">
        <v>18.899999999999999</v>
      </c>
      <c r="U29" s="2">
        <v>14.9</v>
      </c>
    </row>
    <row r="30" spans="1:21" x14ac:dyDescent="0.3">
      <c r="A30" s="3">
        <v>34</v>
      </c>
      <c r="B30" s="3">
        <v>16.8</v>
      </c>
      <c r="C30" s="3">
        <v>16.2</v>
      </c>
      <c r="D30" s="3">
        <v>15.5</v>
      </c>
      <c r="E30" s="3">
        <v>13.6</v>
      </c>
      <c r="F30" s="3">
        <v>21.7</v>
      </c>
      <c r="G30" s="3">
        <v>19.5</v>
      </c>
      <c r="H30" s="3">
        <v>17.899999999999999</v>
      </c>
      <c r="I30" s="3">
        <v>14.5</v>
      </c>
      <c r="J30" s="3">
        <v>22.5</v>
      </c>
      <c r="K30" s="3">
        <v>20.100000000000001</v>
      </c>
      <c r="L30" s="3">
        <v>18.3</v>
      </c>
      <c r="M30" s="3">
        <v>14.7</v>
      </c>
      <c r="N30" s="3">
        <v>23.1</v>
      </c>
      <c r="O30" s="3">
        <v>20.5</v>
      </c>
      <c r="P30" s="3">
        <v>18.5</v>
      </c>
      <c r="Q30" s="3">
        <v>14.7</v>
      </c>
      <c r="R30" s="3">
        <v>20.5</v>
      </c>
      <c r="S30" s="3">
        <v>19.899999999999999</v>
      </c>
      <c r="T30" s="3">
        <v>18.399999999999999</v>
      </c>
      <c r="U30" s="3">
        <v>14.6</v>
      </c>
    </row>
    <row r="31" spans="1:21" x14ac:dyDescent="0.3">
      <c r="A31" s="3">
        <v>36</v>
      </c>
      <c r="B31" s="3">
        <v>15.9</v>
      </c>
      <c r="C31" s="3">
        <v>15.5</v>
      </c>
      <c r="D31" s="3">
        <v>15</v>
      </c>
      <c r="E31" s="3">
        <v>13.4</v>
      </c>
      <c r="F31" s="3">
        <v>20.6</v>
      </c>
      <c r="G31" s="3">
        <v>18.7</v>
      </c>
      <c r="H31" s="3">
        <v>17.3</v>
      </c>
      <c r="I31" s="3">
        <v>14.2</v>
      </c>
      <c r="J31" s="3">
        <v>21.6</v>
      </c>
      <c r="K31" s="3">
        <v>19.399999999999999</v>
      </c>
      <c r="L31" s="3">
        <v>17.7</v>
      </c>
      <c r="M31" s="3">
        <v>14.3</v>
      </c>
      <c r="N31" s="3">
        <v>22</v>
      </c>
      <c r="O31" s="3">
        <v>19.7</v>
      </c>
      <c r="P31" s="3">
        <v>17.899999999999999</v>
      </c>
      <c r="Q31" s="3">
        <v>14.4</v>
      </c>
      <c r="R31" s="3">
        <v>19.399999999999999</v>
      </c>
      <c r="S31" s="3">
        <v>18.899999999999999</v>
      </c>
      <c r="T31" s="3">
        <v>17.899999999999999</v>
      </c>
      <c r="U31" s="3">
        <v>14.3</v>
      </c>
    </row>
    <row r="32" spans="1:21" x14ac:dyDescent="0.3">
      <c r="A32" s="2">
        <v>38</v>
      </c>
      <c r="B32" s="2">
        <v>15.2</v>
      </c>
      <c r="C32" s="2">
        <v>14.9</v>
      </c>
      <c r="D32" s="2">
        <v>14.6</v>
      </c>
      <c r="E32" s="2">
        <v>9.3000000000000007</v>
      </c>
      <c r="F32" s="2">
        <v>19.5</v>
      </c>
      <c r="G32" s="2">
        <v>17.899999999999999</v>
      </c>
      <c r="H32" s="2">
        <v>16.8</v>
      </c>
      <c r="I32" s="2">
        <v>13.9</v>
      </c>
      <c r="J32" s="2">
        <v>20.7</v>
      </c>
      <c r="K32" s="2">
        <v>18.7</v>
      </c>
      <c r="L32" s="2">
        <v>17.2</v>
      </c>
      <c r="M32" s="2">
        <v>14</v>
      </c>
      <c r="N32" s="2">
        <v>21</v>
      </c>
      <c r="O32" s="2">
        <v>19</v>
      </c>
      <c r="P32" s="2">
        <v>17.399999999999999</v>
      </c>
      <c r="Q32" s="2">
        <v>14.1</v>
      </c>
      <c r="R32" s="2">
        <v>18.3</v>
      </c>
      <c r="S32" s="2">
        <v>18</v>
      </c>
      <c r="T32" s="2">
        <v>17.399999999999999</v>
      </c>
      <c r="U32" s="2">
        <v>14.1</v>
      </c>
    </row>
    <row r="33" spans="1:21" x14ac:dyDescent="0.3">
      <c r="A33" s="2">
        <v>40</v>
      </c>
      <c r="B33" s="2">
        <v>14.6</v>
      </c>
      <c r="C33" s="2">
        <v>14.6</v>
      </c>
      <c r="D33" s="2">
        <v>14.5</v>
      </c>
      <c r="E33" s="2"/>
      <c r="F33" s="2">
        <v>18.8</v>
      </c>
      <c r="G33" s="2">
        <v>17.3</v>
      </c>
      <c r="H33" s="2">
        <v>16.3</v>
      </c>
      <c r="I33" s="2">
        <v>13.6</v>
      </c>
      <c r="J33" s="2">
        <v>19.8</v>
      </c>
      <c r="K33" s="2">
        <v>18</v>
      </c>
      <c r="L33" s="2">
        <v>16.7</v>
      </c>
      <c r="M33" s="2">
        <v>13.8</v>
      </c>
      <c r="N33" s="2">
        <v>20</v>
      </c>
      <c r="O33" s="2">
        <v>18.399999999999999</v>
      </c>
      <c r="P33" s="2">
        <v>17</v>
      </c>
      <c r="Q33" s="2">
        <v>13.9</v>
      </c>
      <c r="R33" s="2">
        <v>17.2</v>
      </c>
      <c r="S33" s="2">
        <v>17</v>
      </c>
      <c r="T33" s="2">
        <v>16.899999999999999</v>
      </c>
      <c r="U33" s="2">
        <v>13.8</v>
      </c>
    </row>
    <row r="34" spans="1:21" x14ac:dyDescent="0.3">
      <c r="A34" s="3">
        <v>42</v>
      </c>
      <c r="B34" s="3"/>
      <c r="C34" s="3"/>
      <c r="D34" s="3"/>
      <c r="E34" s="3"/>
      <c r="F34" s="3">
        <v>18</v>
      </c>
      <c r="G34" s="3">
        <v>16.7</v>
      </c>
      <c r="H34" s="3">
        <v>15.8</v>
      </c>
      <c r="I34" s="3">
        <v>13.4</v>
      </c>
      <c r="J34" s="3">
        <v>18.899999999999999</v>
      </c>
      <c r="K34" s="3">
        <v>17.399999999999999</v>
      </c>
      <c r="L34" s="3">
        <v>16.3</v>
      </c>
      <c r="M34" s="3">
        <v>13.6</v>
      </c>
      <c r="N34" s="3">
        <v>19</v>
      </c>
      <c r="O34" s="3">
        <v>17.8</v>
      </c>
      <c r="P34" s="3">
        <v>16.5</v>
      </c>
      <c r="Q34" s="3">
        <v>13.7</v>
      </c>
      <c r="R34" s="3">
        <v>16.399999999999999</v>
      </c>
      <c r="S34" s="3">
        <v>16.2</v>
      </c>
      <c r="T34" s="3">
        <v>16.100000000000001</v>
      </c>
      <c r="U34" s="3">
        <v>13.6</v>
      </c>
    </row>
    <row r="35" spans="1:21" x14ac:dyDescent="0.3">
      <c r="A35" s="3">
        <v>44</v>
      </c>
      <c r="B35" s="3"/>
      <c r="C35" s="3"/>
      <c r="D35" s="3"/>
      <c r="E35" s="3"/>
      <c r="F35" s="3">
        <v>17.2</v>
      </c>
      <c r="G35" s="3">
        <v>16.2</v>
      </c>
      <c r="H35" s="3">
        <v>15.4</v>
      </c>
      <c r="I35" s="3">
        <v>13.3</v>
      </c>
      <c r="J35" s="3">
        <v>18.2</v>
      </c>
      <c r="K35" s="3">
        <v>16.8</v>
      </c>
      <c r="L35" s="3">
        <v>15.9</v>
      </c>
      <c r="M35" s="3">
        <v>13.4</v>
      </c>
      <c r="N35" s="3">
        <v>18</v>
      </c>
      <c r="O35" s="3">
        <v>17.2</v>
      </c>
      <c r="P35" s="3">
        <v>16.100000000000001</v>
      </c>
      <c r="Q35" s="3">
        <v>13.5</v>
      </c>
      <c r="R35" s="3">
        <v>15.6</v>
      </c>
      <c r="S35" s="3">
        <v>15.4</v>
      </c>
      <c r="T35" s="3">
        <v>15.3</v>
      </c>
      <c r="U35" s="3">
        <v>13.4</v>
      </c>
    </row>
    <row r="36" spans="1:21" x14ac:dyDescent="0.3">
      <c r="A36" s="2">
        <v>46</v>
      </c>
      <c r="B36" s="2"/>
      <c r="C36" s="2"/>
      <c r="D36" s="2"/>
      <c r="E36" s="2"/>
      <c r="F36" s="2">
        <v>16.5</v>
      </c>
      <c r="G36" s="2">
        <v>15.7</v>
      </c>
      <c r="H36" s="2">
        <v>15.1</v>
      </c>
      <c r="I36" s="2"/>
      <c r="J36" s="2">
        <v>17.5</v>
      </c>
      <c r="K36" s="2">
        <v>16.3</v>
      </c>
      <c r="L36" s="2">
        <v>15.5</v>
      </c>
      <c r="M36" s="2">
        <v>13.2</v>
      </c>
      <c r="N36" s="2">
        <v>17</v>
      </c>
      <c r="O36" s="2">
        <v>16.600000000000001</v>
      </c>
      <c r="P36" s="2">
        <v>15.7</v>
      </c>
      <c r="Q36" s="2">
        <v>13.3</v>
      </c>
      <c r="R36" s="2">
        <v>14.8</v>
      </c>
      <c r="S36" s="2">
        <v>14.6</v>
      </c>
      <c r="T36" s="2">
        <v>14.5</v>
      </c>
      <c r="U36" s="2">
        <v>13.3</v>
      </c>
    </row>
    <row r="37" spans="1:21" x14ac:dyDescent="0.3">
      <c r="A37" s="2">
        <v>48</v>
      </c>
      <c r="B37" s="2"/>
      <c r="C37" s="2"/>
      <c r="D37" s="2"/>
      <c r="E37" s="2"/>
      <c r="F37" s="2">
        <v>16</v>
      </c>
      <c r="G37" s="2">
        <v>15.3</v>
      </c>
      <c r="H37" s="2">
        <v>14.8</v>
      </c>
      <c r="I37" s="2"/>
      <c r="J37" s="2">
        <v>16.899999999999999</v>
      </c>
      <c r="K37" s="2">
        <v>15.9</v>
      </c>
      <c r="L37" s="2">
        <v>15.2</v>
      </c>
      <c r="M37" s="2">
        <v>13.1</v>
      </c>
      <c r="N37" s="2">
        <v>16.100000000000001</v>
      </c>
      <c r="O37" s="2">
        <v>15.9</v>
      </c>
      <c r="P37" s="2">
        <v>15.3</v>
      </c>
      <c r="Q37" s="2">
        <v>13.2</v>
      </c>
      <c r="R37" s="2">
        <v>14.1</v>
      </c>
      <c r="S37" s="2">
        <v>13.8</v>
      </c>
      <c r="T37" s="2">
        <v>13.8</v>
      </c>
      <c r="U37" s="2">
        <v>13.1</v>
      </c>
    </row>
    <row r="38" spans="1:21" x14ac:dyDescent="0.3">
      <c r="A38" s="3">
        <v>50</v>
      </c>
      <c r="B38" s="3"/>
      <c r="C38" s="3"/>
      <c r="D38" s="3"/>
      <c r="E38" s="3"/>
      <c r="F38" s="3">
        <v>15.5</v>
      </c>
      <c r="G38" s="3">
        <v>14.9</v>
      </c>
      <c r="H38" s="3">
        <v>14.6</v>
      </c>
      <c r="I38" s="3"/>
      <c r="J38" s="3">
        <v>16.3</v>
      </c>
      <c r="K38" s="3">
        <v>15.4</v>
      </c>
      <c r="L38" s="3">
        <v>14.9</v>
      </c>
      <c r="M38" s="3"/>
      <c r="N38" s="3">
        <v>15.2</v>
      </c>
      <c r="O38" s="3">
        <v>15.1</v>
      </c>
      <c r="P38" s="3">
        <v>14.9</v>
      </c>
      <c r="Q38" s="3">
        <v>13.1</v>
      </c>
      <c r="R38" s="3">
        <v>13.3</v>
      </c>
      <c r="S38" s="3">
        <v>13.1</v>
      </c>
      <c r="T38" s="3">
        <v>13.1</v>
      </c>
      <c r="U38" s="3">
        <v>12.7</v>
      </c>
    </row>
    <row r="39" spans="1:21" x14ac:dyDescent="0.3">
      <c r="A39" s="3">
        <v>52</v>
      </c>
      <c r="B39" s="3"/>
      <c r="C39" s="3"/>
      <c r="D39" s="3"/>
      <c r="E39" s="3"/>
      <c r="F39" s="3">
        <v>15</v>
      </c>
      <c r="G39" s="3">
        <v>14.6</v>
      </c>
      <c r="H39" s="3">
        <v>14.4</v>
      </c>
      <c r="I39" s="3"/>
      <c r="J39" s="3">
        <v>15.7</v>
      </c>
      <c r="K39" s="3">
        <v>15.1</v>
      </c>
      <c r="L39" s="3">
        <v>14.7</v>
      </c>
      <c r="M39" s="3"/>
      <c r="N39" s="3">
        <v>14.4</v>
      </c>
      <c r="O39" s="3">
        <v>14.4</v>
      </c>
      <c r="P39" s="3">
        <v>14.4</v>
      </c>
      <c r="Q39" s="3">
        <v>13</v>
      </c>
      <c r="R39" s="3">
        <v>12.6</v>
      </c>
      <c r="S39" s="3">
        <v>12.5</v>
      </c>
      <c r="T39" s="3">
        <v>12.5</v>
      </c>
      <c r="U39" s="3">
        <v>12.3</v>
      </c>
    </row>
    <row r="40" spans="1:21" x14ac:dyDescent="0.3">
      <c r="A40" s="2">
        <v>54</v>
      </c>
      <c r="B40" s="2"/>
      <c r="C40" s="2"/>
      <c r="D40" s="2"/>
      <c r="E40" s="2"/>
      <c r="F40" s="2">
        <v>14.6</v>
      </c>
      <c r="G40" s="2">
        <v>14.4</v>
      </c>
      <c r="H40" s="2"/>
      <c r="I40" s="2"/>
      <c r="J40" s="2">
        <v>15.1</v>
      </c>
      <c r="K40" s="2">
        <v>14.8</v>
      </c>
      <c r="L40" s="2">
        <v>14.5</v>
      </c>
      <c r="M40" s="2"/>
      <c r="N40" s="2">
        <v>13.5</v>
      </c>
      <c r="O40" s="2">
        <v>13.7</v>
      </c>
      <c r="P40" s="2">
        <v>13.7</v>
      </c>
      <c r="Q40" s="2"/>
      <c r="R40" s="2">
        <v>12</v>
      </c>
      <c r="S40" s="2">
        <v>11.9</v>
      </c>
      <c r="T40" s="2">
        <v>11.9</v>
      </c>
      <c r="U40" s="2">
        <v>11.8</v>
      </c>
    </row>
    <row r="41" spans="1:21" x14ac:dyDescent="0.3">
      <c r="A41" s="2">
        <v>56</v>
      </c>
      <c r="B41" s="2"/>
      <c r="C41" s="2"/>
      <c r="D41" s="2"/>
      <c r="E41" s="2"/>
      <c r="F41" s="2">
        <v>14.3</v>
      </c>
      <c r="G41" s="2"/>
      <c r="H41" s="2"/>
      <c r="I41" s="2"/>
      <c r="J41" s="2">
        <v>14.5</v>
      </c>
      <c r="K41" s="2">
        <v>14.4</v>
      </c>
      <c r="L41" s="2">
        <v>14.4</v>
      </c>
      <c r="M41" s="2"/>
      <c r="N41" s="2">
        <v>12.7</v>
      </c>
      <c r="O41" s="2">
        <v>13</v>
      </c>
      <c r="P41" s="2">
        <v>13.1</v>
      </c>
      <c r="Q41" s="2"/>
      <c r="R41" s="2">
        <v>11.4</v>
      </c>
      <c r="S41" s="2">
        <v>11.3</v>
      </c>
      <c r="T41" s="2">
        <v>11.3</v>
      </c>
      <c r="U41" s="2">
        <v>11.3</v>
      </c>
    </row>
    <row r="42" spans="1:21" x14ac:dyDescent="0.3">
      <c r="A42" s="3">
        <v>58</v>
      </c>
      <c r="B42" s="3"/>
      <c r="C42" s="3"/>
      <c r="D42" s="3"/>
      <c r="E42" s="3"/>
      <c r="F42" s="3"/>
      <c r="G42" s="3"/>
      <c r="H42" s="3"/>
      <c r="I42" s="3"/>
      <c r="J42" s="3">
        <v>13.9</v>
      </c>
      <c r="K42" s="3">
        <v>13.9</v>
      </c>
      <c r="L42" s="3"/>
      <c r="M42" s="3"/>
      <c r="N42" s="3">
        <v>12.1</v>
      </c>
      <c r="O42" s="3">
        <v>12.3</v>
      </c>
      <c r="P42" s="3">
        <v>12.4</v>
      </c>
      <c r="Q42" s="3"/>
      <c r="R42" s="3">
        <v>10.8</v>
      </c>
      <c r="S42" s="3">
        <v>10.7</v>
      </c>
      <c r="T42" s="3">
        <v>10.8</v>
      </c>
      <c r="U42" s="3"/>
    </row>
    <row r="43" spans="1:21" x14ac:dyDescent="0.3">
      <c r="A43" s="3">
        <v>60</v>
      </c>
      <c r="B43" s="3"/>
      <c r="C43" s="3"/>
      <c r="D43" s="3"/>
      <c r="E43" s="3"/>
      <c r="F43" s="3"/>
      <c r="G43" s="3"/>
      <c r="H43" s="3"/>
      <c r="I43" s="3"/>
      <c r="J43" s="3">
        <v>13.3</v>
      </c>
      <c r="K43" s="3">
        <v>13.4</v>
      </c>
      <c r="L43" s="3"/>
      <c r="M43" s="3"/>
      <c r="N43" s="3">
        <v>11.4</v>
      </c>
      <c r="O43" s="3">
        <v>11.6</v>
      </c>
      <c r="P43" s="3">
        <v>11.7</v>
      </c>
      <c r="Q43" s="3"/>
      <c r="R43" s="3">
        <v>10.199999999999999</v>
      </c>
      <c r="S43" s="3">
        <v>10.199999999999999</v>
      </c>
      <c r="T43" s="3">
        <v>10.3</v>
      </c>
      <c r="U43" s="3"/>
    </row>
    <row r="44" spans="1:21" x14ac:dyDescent="0.3">
      <c r="A44" s="2">
        <v>62</v>
      </c>
      <c r="B44" s="2"/>
      <c r="C44" s="2"/>
      <c r="D44" s="2"/>
      <c r="E44" s="2"/>
      <c r="F44" s="2"/>
      <c r="G44" s="2"/>
      <c r="H44" s="2"/>
      <c r="I44" s="2"/>
      <c r="J44" s="2">
        <v>12.7</v>
      </c>
      <c r="K44" s="2"/>
      <c r="L44" s="2"/>
      <c r="M44" s="2"/>
      <c r="N44" s="2">
        <v>10.8</v>
      </c>
      <c r="O44" s="2">
        <v>11</v>
      </c>
      <c r="P44" s="2"/>
      <c r="Q44" s="2"/>
      <c r="R44" s="2">
        <v>9.6999999999999993</v>
      </c>
      <c r="S44" s="2">
        <v>9.6999999999999993</v>
      </c>
      <c r="T44" s="2">
        <v>9.8000000000000007</v>
      </c>
      <c r="U44" s="2"/>
    </row>
    <row r="45" spans="1:21" x14ac:dyDescent="0.3">
      <c r="A45" s="2">
        <v>64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>
        <v>10.3</v>
      </c>
      <c r="O45" s="2">
        <v>10.4</v>
      </c>
      <c r="P45" s="2"/>
      <c r="Q45" s="2"/>
      <c r="R45" s="2">
        <v>9.1999999999999993</v>
      </c>
      <c r="S45" s="2">
        <v>9.3000000000000007</v>
      </c>
      <c r="T45" s="2">
        <v>9.3000000000000007</v>
      </c>
      <c r="U45" s="2"/>
    </row>
    <row r="46" spans="1:21" x14ac:dyDescent="0.3">
      <c r="A46" s="3">
        <v>66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>
        <v>9.6999999999999993</v>
      </c>
      <c r="O46" s="3"/>
      <c r="P46" s="3"/>
      <c r="Q46" s="3"/>
      <c r="R46" s="3">
        <v>8.6999999999999993</v>
      </c>
      <c r="S46" s="3">
        <v>8.8000000000000007</v>
      </c>
      <c r="T46" s="3">
        <v>8.9</v>
      </c>
      <c r="U46" s="3"/>
    </row>
    <row r="47" spans="1:21" x14ac:dyDescent="0.3">
      <c r="A47" s="3">
        <v>68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>
        <v>8.1999999999999993</v>
      </c>
      <c r="S47" s="3">
        <v>8.3000000000000007</v>
      </c>
      <c r="T47" s="3"/>
      <c r="U47" s="3"/>
    </row>
    <row r="48" spans="1:21" x14ac:dyDescent="0.3">
      <c r="A48" s="2">
        <v>70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>
        <v>7.8</v>
      </c>
      <c r="S48" s="2">
        <v>7.9</v>
      </c>
      <c r="T48" s="2"/>
      <c r="U48" s="2"/>
    </row>
    <row r="49" spans="1:21" x14ac:dyDescent="0.3">
      <c r="A49" s="2">
        <v>72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>
        <v>7.4</v>
      </c>
      <c r="S49" s="2"/>
      <c r="T49" s="2"/>
      <c r="U49" s="2"/>
    </row>
    <row r="50" spans="1:21" x14ac:dyDescent="0.3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20" t="s">
        <v>14</v>
      </c>
    </row>
  </sheetData>
  <phoneticPr fontId="2" type="noConversion"/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"/>
  <sheetViews>
    <sheetView workbookViewId="0">
      <selection activeCell="B3" sqref="B3:P3"/>
    </sheetView>
  </sheetViews>
  <sheetFormatPr defaultRowHeight="16.5" x14ac:dyDescent="0.3"/>
  <cols>
    <col min="1" max="1" width="14.25" bestFit="1" customWidth="1"/>
    <col min="2" max="16" width="7.625" customWidth="1"/>
  </cols>
  <sheetData>
    <row r="1" spans="1:16" ht="17.25" x14ac:dyDescent="0.3">
      <c r="A1" s="6" t="s">
        <v>2</v>
      </c>
      <c r="B1" s="1">
        <v>27.2</v>
      </c>
      <c r="C1" s="1">
        <v>27.2</v>
      </c>
      <c r="D1" s="1">
        <v>27.2</v>
      </c>
      <c r="E1" s="1">
        <v>32.700000000000003</v>
      </c>
      <c r="F1" s="1">
        <v>32.700000000000003</v>
      </c>
      <c r="G1" s="1">
        <v>32.700000000000003</v>
      </c>
      <c r="H1" s="1">
        <v>38.200000000000003</v>
      </c>
      <c r="I1" s="1">
        <v>38.200000000000003</v>
      </c>
      <c r="J1" s="1">
        <v>38.200000000000003</v>
      </c>
      <c r="K1" s="1">
        <v>43.7</v>
      </c>
      <c r="L1" s="1">
        <v>43.7</v>
      </c>
      <c r="M1" s="1">
        <v>43.7</v>
      </c>
      <c r="N1" s="1">
        <v>49.1</v>
      </c>
      <c r="O1" s="1">
        <v>49.1</v>
      </c>
      <c r="P1" s="1">
        <v>49.1</v>
      </c>
    </row>
    <row r="2" spans="1:16" ht="17.25" x14ac:dyDescent="0.3">
      <c r="A2" s="6" t="s">
        <v>3</v>
      </c>
      <c r="B2" s="1">
        <v>9</v>
      </c>
      <c r="C2" s="1">
        <v>9</v>
      </c>
      <c r="D2" s="1">
        <v>9</v>
      </c>
      <c r="E2" s="1">
        <v>9</v>
      </c>
      <c r="F2" s="1">
        <v>9</v>
      </c>
      <c r="G2" s="1">
        <v>9</v>
      </c>
      <c r="H2" s="1">
        <v>9</v>
      </c>
      <c r="I2" s="1">
        <v>9</v>
      </c>
      <c r="J2" s="1">
        <v>9</v>
      </c>
      <c r="K2" s="1">
        <v>9</v>
      </c>
      <c r="L2" s="1">
        <v>9</v>
      </c>
      <c r="M2" s="1">
        <v>9</v>
      </c>
      <c r="N2" s="1">
        <v>9</v>
      </c>
      <c r="O2" s="1">
        <v>9</v>
      </c>
      <c r="P2" s="1">
        <v>9</v>
      </c>
    </row>
    <row r="3" spans="1:16" ht="17.25" x14ac:dyDescent="0.3">
      <c r="A3" s="6" t="s">
        <v>591</v>
      </c>
      <c r="B3" s="1">
        <v>4</v>
      </c>
      <c r="C3" s="1">
        <v>4</v>
      </c>
      <c r="D3" s="1">
        <v>4</v>
      </c>
      <c r="E3" s="1">
        <v>4</v>
      </c>
      <c r="F3" s="1">
        <v>4</v>
      </c>
      <c r="G3" s="1">
        <v>4</v>
      </c>
      <c r="H3" s="1">
        <v>4</v>
      </c>
      <c r="I3" s="1">
        <v>4</v>
      </c>
      <c r="J3" s="1">
        <v>4</v>
      </c>
      <c r="K3" s="1">
        <v>4</v>
      </c>
      <c r="L3" s="1">
        <v>4</v>
      </c>
      <c r="M3" s="1">
        <v>4</v>
      </c>
      <c r="N3" s="1">
        <v>4</v>
      </c>
      <c r="O3" s="1">
        <v>4</v>
      </c>
      <c r="P3" s="1">
        <v>4</v>
      </c>
    </row>
    <row r="4" spans="1:16" ht="17.25" x14ac:dyDescent="0.3">
      <c r="A4" s="6" t="s">
        <v>4</v>
      </c>
      <c r="B4" s="1">
        <v>5</v>
      </c>
      <c r="C4" s="1">
        <v>5</v>
      </c>
      <c r="D4" s="1">
        <v>5</v>
      </c>
      <c r="E4" s="1">
        <v>5</v>
      </c>
      <c r="F4" s="1">
        <v>5</v>
      </c>
      <c r="G4" s="1">
        <v>5</v>
      </c>
      <c r="H4" s="1">
        <v>5</v>
      </c>
      <c r="I4" s="1">
        <v>5</v>
      </c>
      <c r="J4" s="1">
        <v>5</v>
      </c>
      <c r="K4" s="1">
        <v>5</v>
      </c>
      <c r="L4" s="1">
        <v>5</v>
      </c>
      <c r="M4" s="1">
        <v>5</v>
      </c>
      <c r="N4" s="1">
        <v>5</v>
      </c>
      <c r="O4" s="1">
        <v>5</v>
      </c>
      <c r="P4" s="1">
        <v>5</v>
      </c>
    </row>
    <row r="5" spans="1:16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</row>
    <row r="6" spans="1:16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</row>
    <row r="7" spans="1:16" ht="17.25" x14ac:dyDescent="0.3">
      <c r="A7" s="6" t="s">
        <v>56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</row>
    <row r="8" spans="1:16" ht="17.25" x14ac:dyDescent="0.3">
      <c r="A8" s="6" t="s">
        <v>590</v>
      </c>
      <c r="B8" s="1">
        <f>B2-SUM(B3:B7)</f>
        <v>0</v>
      </c>
      <c r="C8" s="1">
        <f t="shared" ref="C8:P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</row>
    <row r="9" spans="1:16" ht="17.25" x14ac:dyDescent="0.3">
      <c r="A9" s="7" t="s">
        <v>58</v>
      </c>
      <c r="B9" s="1">
        <v>35</v>
      </c>
      <c r="C9" s="1">
        <v>35</v>
      </c>
      <c r="D9" s="1">
        <v>35</v>
      </c>
      <c r="E9" s="1">
        <v>35</v>
      </c>
      <c r="F9" s="1">
        <v>35</v>
      </c>
      <c r="G9" s="1">
        <v>35</v>
      </c>
      <c r="H9" s="1">
        <v>35</v>
      </c>
      <c r="I9" s="1">
        <v>35</v>
      </c>
      <c r="J9" s="1">
        <v>35</v>
      </c>
      <c r="K9" s="1">
        <v>35</v>
      </c>
      <c r="L9" s="1">
        <v>35</v>
      </c>
      <c r="M9" s="1">
        <v>35</v>
      </c>
      <c r="N9" s="1">
        <v>35</v>
      </c>
      <c r="O9" s="1">
        <v>35</v>
      </c>
      <c r="P9" s="1">
        <v>35</v>
      </c>
    </row>
    <row r="10" spans="1:16" ht="17.25" x14ac:dyDescent="0.3">
      <c r="A10" s="7" t="s">
        <v>59</v>
      </c>
      <c r="B10" s="8">
        <v>84</v>
      </c>
      <c r="C10" s="8">
        <v>76</v>
      </c>
      <c r="D10" s="8">
        <v>66</v>
      </c>
      <c r="E10" s="8">
        <v>84</v>
      </c>
      <c r="F10" s="8">
        <v>76</v>
      </c>
      <c r="G10" s="8">
        <v>66</v>
      </c>
      <c r="H10" s="8">
        <v>84</v>
      </c>
      <c r="I10" s="8">
        <v>76</v>
      </c>
      <c r="J10" s="8">
        <v>66</v>
      </c>
      <c r="K10" s="8">
        <v>84</v>
      </c>
      <c r="L10" s="8">
        <v>76</v>
      </c>
      <c r="M10" s="8">
        <v>66</v>
      </c>
      <c r="N10" s="8">
        <v>84</v>
      </c>
      <c r="O10" s="8">
        <v>76</v>
      </c>
      <c r="P10" s="8">
        <v>66</v>
      </c>
    </row>
    <row r="11" spans="1:16" ht="17.25" x14ac:dyDescent="0.3">
      <c r="A11" s="7" t="s">
        <v>588</v>
      </c>
      <c r="B11" s="18">
        <v>204</v>
      </c>
      <c r="C11" s="18">
        <v>204</v>
      </c>
      <c r="D11" s="18">
        <v>204</v>
      </c>
      <c r="E11" s="18">
        <v>204</v>
      </c>
      <c r="F11" s="18">
        <v>204</v>
      </c>
      <c r="G11" s="18">
        <v>204</v>
      </c>
      <c r="H11" s="18">
        <v>204</v>
      </c>
      <c r="I11" s="18">
        <v>204</v>
      </c>
      <c r="J11" s="18">
        <v>204</v>
      </c>
      <c r="K11" s="18">
        <v>204</v>
      </c>
      <c r="L11" s="18">
        <v>204</v>
      </c>
      <c r="M11" s="18">
        <v>204</v>
      </c>
      <c r="N11" s="18">
        <v>204</v>
      </c>
      <c r="O11" s="18">
        <v>204</v>
      </c>
      <c r="P11" s="18">
        <v>204</v>
      </c>
    </row>
    <row r="12" spans="1:16" x14ac:dyDescent="0.3">
      <c r="A12" s="10">
        <v>18</v>
      </c>
      <c r="B12" s="13" t="s">
        <v>83</v>
      </c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</row>
    <row r="13" spans="1:16" x14ac:dyDescent="0.3">
      <c r="A13" s="10">
        <v>20</v>
      </c>
      <c r="B13" s="2" t="s">
        <v>84</v>
      </c>
      <c r="C13" s="2"/>
      <c r="D13" s="2"/>
      <c r="E13" s="2" t="s">
        <v>85</v>
      </c>
      <c r="F13" s="2"/>
      <c r="G13" s="2"/>
      <c r="H13" s="2" t="s">
        <v>86</v>
      </c>
      <c r="I13" s="2"/>
      <c r="J13" s="2"/>
      <c r="K13" s="2"/>
      <c r="L13" s="2"/>
      <c r="M13" s="2"/>
      <c r="N13" s="2"/>
      <c r="O13" s="2"/>
      <c r="P13" s="2"/>
    </row>
    <row r="14" spans="1:16" x14ac:dyDescent="0.3">
      <c r="A14" s="11">
        <v>22</v>
      </c>
      <c r="B14" s="3" t="s">
        <v>87</v>
      </c>
      <c r="C14" s="3"/>
      <c r="D14" s="3"/>
      <c r="E14" s="3" t="s">
        <v>88</v>
      </c>
      <c r="F14" s="3"/>
      <c r="G14" s="3"/>
      <c r="H14" s="3" t="s">
        <v>89</v>
      </c>
      <c r="I14" s="3"/>
      <c r="J14" s="3"/>
      <c r="K14" s="3">
        <v>80</v>
      </c>
      <c r="L14" s="3"/>
      <c r="M14" s="3"/>
      <c r="N14" s="3"/>
      <c r="O14" s="3"/>
      <c r="P14" s="3"/>
    </row>
    <row r="15" spans="1:16" x14ac:dyDescent="0.3">
      <c r="A15" s="11">
        <v>24</v>
      </c>
      <c r="B15" s="3" t="s">
        <v>90</v>
      </c>
      <c r="C15" s="3"/>
      <c r="D15" s="3"/>
      <c r="E15" s="3" t="s">
        <v>91</v>
      </c>
      <c r="F15" s="3"/>
      <c r="G15" s="3"/>
      <c r="H15" s="3" t="s">
        <v>92</v>
      </c>
      <c r="I15" s="3"/>
      <c r="J15" s="3"/>
      <c r="K15" s="3" t="s">
        <v>93</v>
      </c>
      <c r="L15" s="3"/>
      <c r="M15" s="3"/>
      <c r="N15" s="3" t="s">
        <v>94</v>
      </c>
      <c r="O15" s="3"/>
      <c r="P15" s="3"/>
    </row>
    <row r="16" spans="1:16" x14ac:dyDescent="0.3">
      <c r="A16" s="10">
        <v>26</v>
      </c>
      <c r="B16" s="2" t="s">
        <v>95</v>
      </c>
      <c r="C16" s="2"/>
      <c r="D16" s="2"/>
      <c r="E16" s="2" t="s">
        <v>96</v>
      </c>
      <c r="F16" s="2"/>
      <c r="G16" s="2"/>
      <c r="H16" s="2" t="s">
        <v>97</v>
      </c>
      <c r="I16" s="2"/>
      <c r="J16" s="2"/>
      <c r="K16" s="2" t="s">
        <v>98</v>
      </c>
      <c r="L16" s="2"/>
      <c r="M16" s="2"/>
      <c r="N16" s="2" t="s">
        <v>99</v>
      </c>
      <c r="O16" s="2"/>
      <c r="P16" s="2"/>
    </row>
    <row r="17" spans="1:16" x14ac:dyDescent="0.3">
      <c r="A17" s="10">
        <v>28</v>
      </c>
      <c r="B17" s="2" t="s">
        <v>100</v>
      </c>
      <c r="C17" s="2" t="s">
        <v>101</v>
      </c>
      <c r="D17" s="2"/>
      <c r="E17" s="2" t="s">
        <v>102</v>
      </c>
      <c r="F17" s="2"/>
      <c r="G17" s="2"/>
      <c r="H17" s="2" t="s">
        <v>103</v>
      </c>
      <c r="I17" s="2"/>
      <c r="J17" s="2"/>
      <c r="K17" s="2" t="s">
        <v>104</v>
      </c>
      <c r="L17" s="2"/>
      <c r="M17" s="2"/>
      <c r="N17" s="2" t="s">
        <v>105</v>
      </c>
      <c r="O17" s="2"/>
      <c r="P17" s="2"/>
    </row>
    <row r="18" spans="1:16" x14ac:dyDescent="0.3">
      <c r="A18" s="11">
        <v>30</v>
      </c>
      <c r="B18" s="3" t="s">
        <v>106</v>
      </c>
      <c r="C18" s="3" t="s">
        <v>107</v>
      </c>
      <c r="D18" s="3"/>
      <c r="E18" s="3" t="s">
        <v>108</v>
      </c>
      <c r="F18" s="3" t="s">
        <v>109</v>
      </c>
      <c r="G18" s="3"/>
      <c r="H18" s="3" t="s">
        <v>110</v>
      </c>
      <c r="I18" s="3"/>
      <c r="J18" s="3"/>
      <c r="K18" s="3" t="s">
        <v>111</v>
      </c>
      <c r="L18" s="3"/>
      <c r="M18" s="3"/>
      <c r="N18" s="3" t="s">
        <v>112</v>
      </c>
      <c r="O18" s="3"/>
      <c r="P18" s="3"/>
    </row>
    <row r="19" spans="1:16" x14ac:dyDescent="0.3">
      <c r="A19" s="11">
        <v>32</v>
      </c>
      <c r="B19" s="3" t="s">
        <v>113</v>
      </c>
      <c r="C19" s="3" t="s">
        <v>114</v>
      </c>
      <c r="D19" s="3"/>
      <c r="E19" s="3" t="s">
        <v>115</v>
      </c>
      <c r="F19" s="3" t="s">
        <v>116</v>
      </c>
      <c r="G19" s="3"/>
      <c r="H19" s="3" t="s">
        <v>117</v>
      </c>
      <c r="I19" s="3" t="s">
        <v>118</v>
      </c>
      <c r="J19" s="3"/>
      <c r="K19" s="3" t="s">
        <v>119</v>
      </c>
      <c r="L19" s="3"/>
      <c r="M19" s="3"/>
      <c r="N19" s="3" t="s">
        <v>120</v>
      </c>
      <c r="O19" s="3"/>
      <c r="P19" s="3"/>
    </row>
    <row r="20" spans="1:16" x14ac:dyDescent="0.3">
      <c r="A20" s="10">
        <v>34</v>
      </c>
      <c r="B20" s="2" t="s">
        <v>121</v>
      </c>
      <c r="C20" s="2" t="s">
        <v>122</v>
      </c>
      <c r="D20" s="2"/>
      <c r="E20" s="2" t="s">
        <v>123</v>
      </c>
      <c r="F20" s="2" t="s">
        <v>124</v>
      </c>
      <c r="G20" s="2"/>
      <c r="H20" s="2" t="s">
        <v>125</v>
      </c>
      <c r="I20" s="2" t="s">
        <v>126</v>
      </c>
      <c r="J20" s="2"/>
      <c r="K20" s="2">
        <v>62</v>
      </c>
      <c r="L20" s="2" t="s">
        <v>126</v>
      </c>
      <c r="M20" s="2"/>
      <c r="N20" s="2" t="s">
        <v>127</v>
      </c>
      <c r="O20" s="2"/>
      <c r="P20" s="2"/>
    </row>
    <row r="21" spans="1:16" x14ac:dyDescent="0.3">
      <c r="A21" s="10">
        <v>36</v>
      </c>
      <c r="B21" s="2" t="s">
        <v>128</v>
      </c>
      <c r="C21" s="2">
        <v>60</v>
      </c>
      <c r="D21" s="2"/>
      <c r="E21" s="2" t="s">
        <v>129</v>
      </c>
      <c r="F21" s="2">
        <v>52</v>
      </c>
      <c r="G21" s="2"/>
      <c r="H21" s="2" t="s">
        <v>130</v>
      </c>
      <c r="I21" s="2" t="s">
        <v>131</v>
      </c>
      <c r="J21" s="2"/>
      <c r="K21" s="2" t="s">
        <v>132</v>
      </c>
      <c r="L21" s="2" t="s">
        <v>133</v>
      </c>
      <c r="M21" s="2"/>
      <c r="N21" s="2" t="s">
        <v>134</v>
      </c>
      <c r="O21" s="2" t="s">
        <v>135</v>
      </c>
      <c r="P21" s="2"/>
    </row>
    <row r="22" spans="1:16" x14ac:dyDescent="0.3">
      <c r="A22" s="11">
        <v>38</v>
      </c>
      <c r="B22" s="3">
        <v>52</v>
      </c>
      <c r="C22" s="3" t="s">
        <v>136</v>
      </c>
      <c r="D22" s="3" t="s">
        <v>137</v>
      </c>
      <c r="E22" s="3" t="s">
        <v>138</v>
      </c>
      <c r="F22" s="3" t="s">
        <v>139</v>
      </c>
      <c r="G22" s="3"/>
      <c r="H22" s="3" t="s">
        <v>140</v>
      </c>
      <c r="I22" s="3" t="s">
        <v>141</v>
      </c>
      <c r="J22" s="3"/>
      <c r="K22" s="3" t="s">
        <v>124</v>
      </c>
      <c r="L22" s="3">
        <v>49</v>
      </c>
      <c r="M22" s="3"/>
      <c r="N22" s="3" t="s">
        <v>142</v>
      </c>
      <c r="O22" s="3" t="s">
        <v>143</v>
      </c>
      <c r="P22" s="3"/>
    </row>
    <row r="23" spans="1:16" x14ac:dyDescent="0.3">
      <c r="A23" s="11">
        <v>40</v>
      </c>
      <c r="B23" s="3"/>
      <c r="C23" s="3" t="s">
        <v>144</v>
      </c>
      <c r="D23" s="3" t="s">
        <v>145</v>
      </c>
      <c r="E23" s="3" t="s">
        <v>146</v>
      </c>
      <c r="F23" s="3" t="s">
        <v>147</v>
      </c>
      <c r="G23" s="3"/>
      <c r="H23" s="3" t="s">
        <v>148</v>
      </c>
      <c r="I23" s="3" t="s">
        <v>149</v>
      </c>
      <c r="J23" s="3"/>
      <c r="K23" s="3" t="s">
        <v>144</v>
      </c>
      <c r="L23" s="3" t="s">
        <v>150</v>
      </c>
      <c r="M23" s="3"/>
      <c r="N23" s="3">
        <v>52</v>
      </c>
      <c r="O23" s="3" t="s">
        <v>151</v>
      </c>
      <c r="P23" s="3"/>
    </row>
    <row r="24" spans="1:16" x14ac:dyDescent="0.3">
      <c r="A24" s="10">
        <v>42</v>
      </c>
      <c r="B24" s="2"/>
      <c r="C24" s="2" t="s">
        <v>152</v>
      </c>
      <c r="D24" s="2" t="s">
        <v>153</v>
      </c>
      <c r="E24" s="2"/>
      <c r="F24" s="2" t="s">
        <v>154</v>
      </c>
      <c r="G24" s="2" t="s">
        <v>155</v>
      </c>
      <c r="H24" s="2"/>
      <c r="I24" s="2" t="s">
        <v>156</v>
      </c>
      <c r="J24" s="2"/>
      <c r="K24" s="2"/>
      <c r="L24" s="2" t="s">
        <v>157</v>
      </c>
      <c r="M24" s="2"/>
      <c r="N24" s="2" t="s">
        <v>158</v>
      </c>
      <c r="O24" s="2" t="s">
        <v>159</v>
      </c>
      <c r="P24" s="2"/>
    </row>
    <row r="25" spans="1:16" x14ac:dyDescent="0.3">
      <c r="A25" s="10">
        <v>44</v>
      </c>
      <c r="B25" s="2"/>
      <c r="C25" s="2" t="s">
        <v>145</v>
      </c>
      <c r="D25" s="2">
        <v>43</v>
      </c>
      <c r="E25" s="2"/>
      <c r="F25" s="2" t="s">
        <v>160</v>
      </c>
      <c r="G25" s="2" t="s">
        <v>161</v>
      </c>
      <c r="H25" s="2"/>
      <c r="I25" s="2" t="s">
        <v>162</v>
      </c>
      <c r="J25" s="2" t="s">
        <v>163</v>
      </c>
      <c r="K25" s="2"/>
      <c r="L25" s="2" t="s">
        <v>164</v>
      </c>
      <c r="M25" s="2"/>
      <c r="N25" s="2"/>
      <c r="O25" s="2" t="s">
        <v>165</v>
      </c>
      <c r="P25" s="2"/>
    </row>
    <row r="26" spans="1:16" x14ac:dyDescent="0.3">
      <c r="A26" s="11">
        <v>46</v>
      </c>
      <c r="B26" s="3"/>
      <c r="C26" s="3"/>
      <c r="D26" s="3" t="s">
        <v>166</v>
      </c>
      <c r="E26" s="3"/>
      <c r="F26" s="3"/>
      <c r="G26" s="3">
        <v>33</v>
      </c>
      <c r="H26" s="3"/>
      <c r="I26" s="3" t="s">
        <v>167</v>
      </c>
      <c r="J26" s="3" t="s">
        <v>168</v>
      </c>
      <c r="K26" s="3"/>
      <c r="L26" s="3" t="s">
        <v>169</v>
      </c>
      <c r="M26" s="3" t="s">
        <v>170</v>
      </c>
      <c r="N26" s="3"/>
      <c r="O26" s="3" t="s">
        <v>171</v>
      </c>
      <c r="P26" s="3"/>
    </row>
    <row r="27" spans="1:16" x14ac:dyDescent="0.3">
      <c r="A27" s="11">
        <v>48</v>
      </c>
      <c r="B27" s="3"/>
      <c r="C27" s="3"/>
      <c r="D27" s="3" t="s">
        <v>172</v>
      </c>
      <c r="E27" s="3"/>
      <c r="F27" s="3"/>
      <c r="G27" s="3">
        <v>31</v>
      </c>
      <c r="H27" s="3"/>
      <c r="I27" s="3"/>
      <c r="J27" s="3" t="s">
        <v>173</v>
      </c>
      <c r="K27" s="3"/>
      <c r="L27" s="3" t="s">
        <v>174</v>
      </c>
      <c r="M27" s="3" t="s">
        <v>175</v>
      </c>
      <c r="N27" s="3"/>
      <c r="O27" s="3" t="s">
        <v>176</v>
      </c>
      <c r="P27" s="3"/>
    </row>
    <row r="28" spans="1:16" x14ac:dyDescent="0.3">
      <c r="A28" s="10">
        <v>50</v>
      </c>
      <c r="B28" s="2"/>
      <c r="C28" s="2"/>
      <c r="D28" s="2">
        <v>37</v>
      </c>
      <c r="E28" s="2"/>
      <c r="F28" s="2"/>
      <c r="G28" s="2" t="s">
        <v>177</v>
      </c>
      <c r="H28" s="2"/>
      <c r="I28" s="2"/>
      <c r="J28" s="2" t="s">
        <v>178</v>
      </c>
      <c r="K28" s="2"/>
      <c r="L28" s="2"/>
      <c r="M28" s="2" t="s">
        <v>179</v>
      </c>
      <c r="N28" s="2"/>
      <c r="O28" s="2"/>
      <c r="P28" s="2" t="s">
        <v>180</v>
      </c>
    </row>
    <row r="29" spans="1:16" x14ac:dyDescent="0.3">
      <c r="A29" s="10">
        <v>52</v>
      </c>
      <c r="B29" s="2"/>
      <c r="C29" s="2"/>
      <c r="D29" s="2"/>
      <c r="E29" s="2"/>
      <c r="F29" s="2"/>
      <c r="G29" s="2" t="s">
        <v>181</v>
      </c>
      <c r="H29" s="2"/>
      <c r="I29" s="2"/>
      <c r="J29" s="2" t="s">
        <v>182</v>
      </c>
      <c r="K29" s="2"/>
      <c r="L29" s="2"/>
      <c r="M29" s="2" t="s">
        <v>183</v>
      </c>
      <c r="N29" s="2"/>
      <c r="O29" s="2"/>
      <c r="P29" s="2" t="s">
        <v>184</v>
      </c>
    </row>
    <row r="30" spans="1:16" x14ac:dyDescent="0.3">
      <c r="A30" s="11">
        <v>54</v>
      </c>
      <c r="B30" s="3"/>
      <c r="C30" s="3"/>
      <c r="D30" s="3"/>
      <c r="E30" s="3"/>
      <c r="F30" s="3"/>
      <c r="G30" s="3"/>
      <c r="H30" s="3"/>
      <c r="I30" s="3"/>
      <c r="J30" s="3">
        <v>26</v>
      </c>
      <c r="K30" s="3"/>
      <c r="L30" s="3"/>
      <c r="M30" s="3" t="s">
        <v>185</v>
      </c>
      <c r="N30" s="3"/>
      <c r="O30" s="3"/>
      <c r="P30" s="3" t="s">
        <v>186</v>
      </c>
    </row>
    <row r="31" spans="1:16" x14ac:dyDescent="0.3">
      <c r="A31" s="11">
        <v>56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 t="s">
        <v>187</v>
      </c>
      <c r="N31" s="3"/>
      <c r="O31" s="3"/>
      <c r="P31" s="3" t="s">
        <v>188</v>
      </c>
    </row>
    <row r="32" spans="1:16" x14ac:dyDescent="0.3">
      <c r="A32" s="10">
        <v>58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 t="s">
        <v>189</v>
      </c>
    </row>
    <row r="33" spans="1:16" x14ac:dyDescent="0.3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20"/>
      <c r="P33" s="20" t="s">
        <v>190</v>
      </c>
    </row>
  </sheetData>
  <phoneticPr fontId="2" type="noConversion"/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4"/>
  <sheetViews>
    <sheetView workbookViewId="0">
      <selection activeCell="B3" sqref="B3:P3"/>
    </sheetView>
  </sheetViews>
  <sheetFormatPr defaultRowHeight="16.5" x14ac:dyDescent="0.3"/>
  <cols>
    <col min="1" max="1" width="14.25" bestFit="1" customWidth="1"/>
    <col min="2" max="16" width="7.625" customWidth="1"/>
  </cols>
  <sheetData>
    <row r="1" spans="1:16" ht="17.25" x14ac:dyDescent="0.3">
      <c r="A1" s="6" t="s">
        <v>2</v>
      </c>
      <c r="B1" s="1">
        <v>27.2</v>
      </c>
      <c r="C1" s="1">
        <v>27.2</v>
      </c>
      <c r="D1" s="1">
        <v>27.2</v>
      </c>
      <c r="E1" s="1">
        <v>32.700000000000003</v>
      </c>
      <c r="F1" s="1">
        <v>32.700000000000003</v>
      </c>
      <c r="G1" s="1">
        <v>32.700000000000003</v>
      </c>
      <c r="H1" s="1">
        <v>38.200000000000003</v>
      </c>
      <c r="I1" s="1">
        <v>38.200000000000003</v>
      </c>
      <c r="J1" s="1">
        <v>38.200000000000003</v>
      </c>
      <c r="K1" s="1">
        <v>43.7</v>
      </c>
      <c r="L1" s="1">
        <v>43.7</v>
      </c>
      <c r="M1" s="1">
        <v>43.7</v>
      </c>
      <c r="N1" s="1">
        <v>49.1</v>
      </c>
      <c r="O1" s="1">
        <v>49.1</v>
      </c>
      <c r="P1" s="1">
        <v>49.1</v>
      </c>
    </row>
    <row r="2" spans="1:16" ht="17.25" x14ac:dyDescent="0.3">
      <c r="A2" s="6" t="s">
        <v>3</v>
      </c>
      <c r="B2" s="1">
        <v>9</v>
      </c>
      <c r="C2" s="1">
        <v>9</v>
      </c>
      <c r="D2" s="1">
        <v>9</v>
      </c>
      <c r="E2" s="1">
        <v>9</v>
      </c>
      <c r="F2" s="1">
        <v>9</v>
      </c>
      <c r="G2" s="1">
        <v>9</v>
      </c>
      <c r="H2" s="1">
        <v>9</v>
      </c>
      <c r="I2" s="1">
        <v>9</v>
      </c>
      <c r="J2" s="1">
        <v>9</v>
      </c>
      <c r="K2" s="1">
        <v>9</v>
      </c>
      <c r="L2" s="1">
        <v>9</v>
      </c>
      <c r="M2" s="1">
        <v>9</v>
      </c>
      <c r="N2" s="1">
        <v>9</v>
      </c>
      <c r="O2" s="1">
        <v>9</v>
      </c>
      <c r="P2" s="1">
        <v>9</v>
      </c>
    </row>
    <row r="3" spans="1:16" ht="17.25" x14ac:dyDescent="0.3">
      <c r="A3" s="6" t="s">
        <v>591</v>
      </c>
      <c r="B3" s="1">
        <v>4</v>
      </c>
      <c r="C3" s="1">
        <v>4</v>
      </c>
      <c r="D3" s="1">
        <v>4</v>
      </c>
      <c r="E3" s="1">
        <v>4</v>
      </c>
      <c r="F3" s="1">
        <v>4</v>
      </c>
      <c r="G3" s="1">
        <v>4</v>
      </c>
      <c r="H3" s="1">
        <v>4</v>
      </c>
      <c r="I3" s="1">
        <v>4</v>
      </c>
      <c r="J3" s="1">
        <v>4</v>
      </c>
      <c r="K3" s="1">
        <v>4</v>
      </c>
      <c r="L3" s="1">
        <v>4</v>
      </c>
      <c r="M3" s="1">
        <v>4</v>
      </c>
      <c r="N3" s="1">
        <v>4</v>
      </c>
      <c r="O3" s="1">
        <v>4</v>
      </c>
      <c r="P3" s="1">
        <v>4</v>
      </c>
    </row>
    <row r="4" spans="1:16" ht="17.25" x14ac:dyDescent="0.3">
      <c r="A4" s="6" t="s">
        <v>4</v>
      </c>
      <c r="B4" s="1">
        <v>5</v>
      </c>
      <c r="C4" s="1">
        <v>5</v>
      </c>
      <c r="D4" s="1">
        <v>5</v>
      </c>
      <c r="E4" s="1">
        <v>5</v>
      </c>
      <c r="F4" s="1">
        <v>5</v>
      </c>
      <c r="G4" s="1">
        <v>5</v>
      </c>
      <c r="H4" s="1">
        <v>5</v>
      </c>
      <c r="I4" s="1">
        <v>5</v>
      </c>
      <c r="J4" s="1">
        <v>5</v>
      </c>
      <c r="K4" s="1">
        <v>5</v>
      </c>
      <c r="L4" s="1">
        <v>5</v>
      </c>
      <c r="M4" s="1">
        <v>5</v>
      </c>
      <c r="N4" s="1">
        <v>5</v>
      </c>
      <c r="O4" s="1">
        <v>5</v>
      </c>
      <c r="P4" s="1">
        <v>5</v>
      </c>
    </row>
    <row r="5" spans="1:16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</row>
    <row r="6" spans="1:16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</row>
    <row r="7" spans="1:16" ht="17.25" x14ac:dyDescent="0.3">
      <c r="A7" s="6" t="s">
        <v>56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</row>
    <row r="8" spans="1:16" ht="17.25" x14ac:dyDescent="0.3">
      <c r="A8" s="6" t="s">
        <v>590</v>
      </c>
      <c r="B8" s="1">
        <f>B2-SUM(B3:B7)</f>
        <v>0</v>
      </c>
      <c r="C8" s="1">
        <f t="shared" ref="C8:P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</row>
    <row r="9" spans="1:16" ht="17.25" x14ac:dyDescent="0.3">
      <c r="A9" s="7" t="s">
        <v>58</v>
      </c>
      <c r="B9" s="1">
        <v>38.5</v>
      </c>
      <c r="C9" s="1">
        <v>38.5</v>
      </c>
      <c r="D9" s="1">
        <v>38.5</v>
      </c>
      <c r="E9" s="1">
        <v>38.5</v>
      </c>
      <c r="F9" s="1">
        <v>38.5</v>
      </c>
      <c r="G9" s="1">
        <v>38.5</v>
      </c>
      <c r="H9" s="1">
        <v>38.5</v>
      </c>
      <c r="I9" s="1">
        <v>38.5</v>
      </c>
      <c r="J9" s="1">
        <v>38.5</v>
      </c>
      <c r="K9" s="1">
        <v>38.5</v>
      </c>
      <c r="L9" s="1">
        <v>38.5</v>
      </c>
      <c r="M9" s="1">
        <v>38.5</v>
      </c>
      <c r="N9" s="1">
        <v>38.5</v>
      </c>
      <c r="O9" s="1">
        <v>38.5</v>
      </c>
      <c r="P9" s="1">
        <v>38.5</v>
      </c>
    </row>
    <row r="10" spans="1:16" ht="17.25" x14ac:dyDescent="0.3">
      <c r="A10" s="7" t="s">
        <v>59</v>
      </c>
      <c r="B10" s="8">
        <v>84</v>
      </c>
      <c r="C10" s="8">
        <v>76</v>
      </c>
      <c r="D10" s="8">
        <v>66</v>
      </c>
      <c r="E10" s="8">
        <v>84</v>
      </c>
      <c r="F10" s="8">
        <v>76</v>
      </c>
      <c r="G10" s="8">
        <v>66</v>
      </c>
      <c r="H10" s="8">
        <v>84</v>
      </c>
      <c r="I10" s="8">
        <v>76</v>
      </c>
      <c r="J10" s="8">
        <v>66</v>
      </c>
      <c r="K10" s="8">
        <v>84</v>
      </c>
      <c r="L10" s="8">
        <v>76</v>
      </c>
      <c r="M10" s="8">
        <v>66</v>
      </c>
      <c r="N10" s="8">
        <v>84</v>
      </c>
      <c r="O10" s="8">
        <v>76</v>
      </c>
      <c r="P10" s="8">
        <v>66</v>
      </c>
    </row>
    <row r="11" spans="1:16" ht="17.25" x14ac:dyDescent="0.3">
      <c r="A11" s="7" t="s">
        <v>588</v>
      </c>
      <c r="B11" s="18">
        <v>204</v>
      </c>
      <c r="C11" s="18">
        <v>204</v>
      </c>
      <c r="D11" s="18">
        <v>204</v>
      </c>
      <c r="E11" s="18">
        <v>204</v>
      </c>
      <c r="F11" s="18">
        <v>204</v>
      </c>
      <c r="G11" s="18">
        <v>204</v>
      </c>
      <c r="H11" s="18">
        <v>204</v>
      </c>
      <c r="I11" s="18">
        <v>204</v>
      </c>
      <c r="J11" s="18">
        <v>204</v>
      </c>
      <c r="K11" s="18">
        <v>204</v>
      </c>
      <c r="L11" s="18">
        <v>204</v>
      </c>
      <c r="M11" s="18">
        <v>204</v>
      </c>
      <c r="N11" s="18">
        <v>204</v>
      </c>
      <c r="O11" s="18">
        <v>204</v>
      </c>
      <c r="P11" s="18">
        <v>204</v>
      </c>
    </row>
    <row r="12" spans="1:16" x14ac:dyDescent="0.3">
      <c r="A12" s="10">
        <v>20</v>
      </c>
      <c r="B12" s="13">
        <v>78</v>
      </c>
      <c r="C12" s="13"/>
      <c r="D12" s="13"/>
      <c r="E12" s="13" t="s">
        <v>191</v>
      </c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</row>
    <row r="13" spans="1:16" x14ac:dyDescent="0.3">
      <c r="A13" s="10">
        <v>22</v>
      </c>
      <c r="B13" s="2" t="s">
        <v>192</v>
      </c>
      <c r="C13" s="2"/>
      <c r="D13" s="2"/>
      <c r="E13" s="2" t="s">
        <v>193</v>
      </c>
      <c r="F13" s="2"/>
      <c r="G13" s="2"/>
      <c r="H13" s="2" t="s">
        <v>102</v>
      </c>
      <c r="I13" s="2"/>
      <c r="J13" s="2"/>
      <c r="K13" s="2" t="s">
        <v>107</v>
      </c>
      <c r="L13" s="2"/>
      <c r="M13" s="2"/>
      <c r="N13" s="2"/>
      <c r="O13" s="2"/>
      <c r="P13" s="2"/>
    </row>
    <row r="14" spans="1:16" x14ac:dyDescent="0.3">
      <c r="A14" s="11">
        <v>24</v>
      </c>
      <c r="B14" s="3" t="s">
        <v>194</v>
      </c>
      <c r="C14" s="3"/>
      <c r="D14" s="3"/>
      <c r="E14" s="3" t="s">
        <v>195</v>
      </c>
      <c r="F14" s="3"/>
      <c r="G14" s="3"/>
      <c r="H14" s="3" t="s">
        <v>196</v>
      </c>
      <c r="I14" s="3"/>
      <c r="J14" s="3"/>
      <c r="K14" s="3" t="s">
        <v>197</v>
      </c>
      <c r="L14" s="3"/>
      <c r="M14" s="3"/>
      <c r="N14" s="3" t="s">
        <v>198</v>
      </c>
      <c r="O14" s="3"/>
      <c r="P14" s="3"/>
    </row>
    <row r="15" spans="1:16" x14ac:dyDescent="0.3">
      <c r="A15" s="11">
        <v>26</v>
      </c>
      <c r="B15" s="3" t="s">
        <v>101</v>
      </c>
      <c r="C15" s="3"/>
      <c r="D15" s="3"/>
      <c r="E15" s="3" t="s">
        <v>199</v>
      </c>
      <c r="F15" s="3"/>
      <c r="G15" s="3"/>
      <c r="H15" s="3" t="s">
        <v>200</v>
      </c>
      <c r="I15" s="3"/>
      <c r="J15" s="3"/>
      <c r="K15" s="3" t="s">
        <v>201</v>
      </c>
      <c r="L15" s="3"/>
      <c r="M15" s="3"/>
      <c r="N15" s="3" t="s">
        <v>202</v>
      </c>
      <c r="O15" s="3"/>
      <c r="P15" s="3"/>
    </row>
    <row r="16" spans="1:16" x14ac:dyDescent="0.3">
      <c r="A16" s="10">
        <v>28</v>
      </c>
      <c r="B16" s="2" t="s">
        <v>203</v>
      </c>
      <c r="C16" s="2"/>
      <c r="D16" s="2"/>
      <c r="E16" s="2" t="s">
        <v>204</v>
      </c>
      <c r="F16" s="2"/>
      <c r="G16" s="2"/>
      <c r="H16" s="2" t="s">
        <v>197</v>
      </c>
      <c r="I16" s="2"/>
      <c r="J16" s="2"/>
      <c r="K16" s="2" t="s">
        <v>205</v>
      </c>
      <c r="L16" s="2"/>
      <c r="M16" s="2"/>
      <c r="N16" s="2" t="s">
        <v>206</v>
      </c>
      <c r="O16" s="2"/>
      <c r="P16" s="2"/>
    </row>
    <row r="17" spans="1:16" x14ac:dyDescent="0.3">
      <c r="A17" s="10">
        <v>30</v>
      </c>
      <c r="B17" s="2" t="s">
        <v>207</v>
      </c>
      <c r="C17" s="2" t="s">
        <v>208</v>
      </c>
      <c r="D17" s="2"/>
      <c r="E17" s="2" t="s">
        <v>209</v>
      </c>
      <c r="F17" s="2"/>
      <c r="G17" s="2"/>
      <c r="H17" s="2">
        <v>69</v>
      </c>
      <c r="I17" s="2"/>
      <c r="J17" s="2"/>
      <c r="K17" s="2" t="s">
        <v>210</v>
      </c>
      <c r="L17" s="2"/>
      <c r="M17" s="2"/>
      <c r="N17" s="2" t="s">
        <v>122</v>
      </c>
      <c r="O17" s="2"/>
      <c r="P17" s="2"/>
    </row>
    <row r="18" spans="1:16" x14ac:dyDescent="0.3">
      <c r="A18" s="11">
        <v>32</v>
      </c>
      <c r="B18" s="3" t="s">
        <v>211</v>
      </c>
      <c r="C18" s="3" t="s">
        <v>212</v>
      </c>
      <c r="D18" s="3"/>
      <c r="E18" s="3" t="s">
        <v>213</v>
      </c>
      <c r="F18" s="3">
        <v>64</v>
      </c>
      <c r="G18" s="3"/>
      <c r="H18" s="3" t="s">
        <v>214</v>
      </c>
      <c r="I18" s="3"/>
      <c r="J18" s="3"/>
      <c r="K18" s="3" t="s">
        <v>215</v>
      </c>
      <c r="L18" s="3"/>
      <c r="M18" s="3"/>
      <c r="N18" s="3" t="s">
        <v>216</v>
      </c>
      <c r="O18" s="3"/>
      <c r="P18" s="3"/>
    </row>
    <row r="19" spans="1:16" x14ac:dyDescent="0.3">
      <c r="A19" s="11">
        <v>34</v>
      </c>
      <c r="B19" s="3" t="s">
        <v>217</v>
      </c>
      <c r="C19" s="3" t="s">
        <v>218</v>
      </c>
      <c r="D19" s="3"/>
      <c r="E19" s="3" t="s">
        <v>219</v>
      </c>
      <c r="F19" s="3" t="s">
        <v>220</v>
      </c>
      <c r="G19" s="3"/>
      <c r="H19" s="3" t="s">
        <v>221</v>
      </c>
      <c r="I19" s="3" t="s">
        <v>222</v>
      </c>
      <c r="J19" s="3"/>
      <c r="K19" s="3" t="s">
        <v>223</v>
      </c>
      <c r="L19" s="3" t="s">
        <v>224</v>
      </c>
      <c r="M19" s="3"/>
      <c r="N19" s="3" t="s">
        <v>225</v>
      </c>
      <c r="O19" s="3"/>
      <c r="P19" s="3"/>
    </row>
    <row r="20" spans="1:16" x14ac:dyDescent="0.3">
      <c r="A20" s="10">
        <v>36</v>
      </c>
      <c r="B20" s="2" t="s">
        <v>136</v>
      </c>
      <c r="C20" s="2" t="s">
        <v>127</v>
      </c>
      <c r="D20" s="2"/>
      <c r="E20" s="2" t="s">
        <v>226</v>
      </c>
      <c r="F20" s="2" t="s">
        <v>227</v>
      </c>
      <c r="G20" s="2"/>
      <c r="H20" s="2" t="s">
        <v>132</v>
      </c>
      <c r="I20" s="2" t="s">
        <v>228</v>
      </c>
      <c r="J20" s="2"/>
      <c r="K20" s="2" t="s">
        <v>225</v>
      </c>
      <c r="L20" s="2" t="s">
        <v>229</v>
      </c>
      <c r="M20" s="2"/>
      <c r="N20" s="2" t="s">
        <v>230</v>
      </c>
      <c r="O20" s="2"/>
      <c r="P20" s="2"/>
    </row>
    <row r="21" spans="1:16" x14ac:dyDescent="0.3">
      <c r="A21" s="10">
        <v>38</v>
      </c>
      <c r="B21" s="2" t="s">
        <v>231</v>
      </c>
      <c r="C21" s="2" t="s">
        <v>232</v>
      </c>
      <c r="D21" s="2"/>
      <c r="E21" s="2" t="s">
        <v>233</v>
      </c>
      <c r="F21" s="2" t="s">
        <v>234</v>
      </c>
      <c r="G21" s="2"/>
      <c r="H21" s="2">
        <v>56</v>
      </c>
      <c r="I21" s="2" t="s">
        <v>235</v>
      </c>
      <c r="J21" s="2"/>
      <c r="K21" s="2" t="s">
        <v>236</v>
      </c>
      <c r="L21" s="2" t="s">
        <v>237</v>
      </c>
      <c r="M21" s="2"/>
      <c r="N21" s="2" t="s">
        <v>238</v>
      </c>
      <c r="O21" s="2" t="s">
        <v>239</v>
      </c>
      <c r="P21" s="2"/>
    </row>
    <row r="22" spans="1:16" x14ac:dyDescent="0.3">
      <c r="A22" s="11">
        <v>40</v>
      </c>
      <c r="B22" s="3" t="s">
        <v>141</v>
      </c>
      <c r="C22" s="3" t="s">
        <v>240</v>
      </c>
      <c r="D22" s="3"/>
      <c r="E22" s="3" t="s">
        <v>241</v>
      </c>
      <c r="F22" s="3" t="s">
        <v>139</v>
      </c>
      <c r="G22" s="3"/>
      <c r="H22" s="3" t="s">
        <v>135</v>
      </c>
      <c r="I22" s="3" t="s">
        <v>242</v>
      </c>
      <c r="J22" s="3"/>
      <c r="K22" s="3" t="s">
        <v>243</v>
      </c>
      <c r="L22" s="3" t="s">
        <v>244</v>
      </c>
      <c r="M22" s="3"/>
      <c r="N22" s="3" t="s">
        <v>245</v>
      </c>
      <c r="O22" s="3" t="s">
        <v>246</v>
      </c>
      <c r="P22" s="3"/>
    </row>
    <row r="23" spans="1:16" x14ac:dyDescent="0.3">
      <c r="A23" s="11">
        <v>42</v>
      </c>
      <c r="B23" s="3" t="s">
        <v>247</v>
      </c>
      <c r="C23" s="3" t="s">
        <v>248</v>
      </c>
      <c r="D23" s="3" t="s">
        <v>151</v>
      </c>
      <c r="E23" s="3" t="s">
        <v>249</v>
      </c>
      <c r="F23" s="3">
        <v>46</v>
      </c>
      <c r="G23" s="3"/>
      <c r="H23" s="3">
        <v>49</v>
      </c>
      <c r="I23" s="3" t="s">
        <v>250</v>
      </c>
      <c r="J23" s="3"/>
      <c r="K23" s="3" t="s">
        <v>248</v>
      </c>
      <c r="L23" s="3" t="s">
        <v>251</v>
      </c>
      <c r="M23" s="3"/>
      <c r="N23" s="3" t="s">
        <v>252</v>
      </c>
      <c r="O23" s="3" t="s">
        <v>156</v>
      </c>
      <c r="P23" s="3"/>
    </row>
    <row r="24" spans="1:16" x14ac:dyDescent="0.3">
      <c r="A24" s="10">
        <v>44</v>
      </c>
      <c r="B24" s="2"/>
      <c r="C24" s="2" t="s">
        <v>244</v>
      </c>
      <c r="D24" s="2" t="s">
        <v>253</v>
      </c>
      <c r="E24" s="2"/>
      <c r="F24" s="2" t="s">
        <v>254</v>
      </c>
      <c r="G24" s="2" t="s">
        <v>169</v>
      </c>
      <c r="H24" s="2" t="s">
        <v>255</v>
      </c>
      <c r="I24" s="2" t="s">
        <v>256</v>
      </c>
      <c r="J24" s="2"/>
      <c r="K24" s="2" t="s">
        <v>257</v>
      </c>
      <c r="L24" s="2" t="s">
        <v>258</v>
      </c>
      <c r="M24" s="2"/>
      <c r="N24" s="2" t="s">
        <v>244</v>
      </c>
      <c r="O24" s="2" t="s">
        <v>259</v>
      </c>
      <c r="P24" s="2"/>
    </row>
    <row r="25" spans="1:16" x14ac:dyDescent="0.3">
      <c r="A25" s="10">
        <v>46</v>
      </c>
      <c r="B25" s="2"/>
      <c r="C25" s="2" t="s">
        <v>260</v>
      </c>
      <c r="D25" s="2" t="s">
        <v>164</v>
      </c>
      <c r="E25" s="2"/>
      <c r="F25" s="2" t="s">
        <v>261</v>
      </c>
      <c r="G25" s="2" t="s">
        <v>163</v>
      </c>
      <c r="H25" s="2"/>
      <c r="I25" s="2" t="s">
        <v>262</v>
      </c>
      <c r="J25" s="2" t="s">
        <v>263</v>
      </c>
      <c r="K25" s="2"/>
      <c r="L25" s="2" t="s">
        <v>264</v>
      </c>
      <c r="M25" s="2"/>
      <c r="N25" s="2"/>
      <c r="O25" s="2" t="s">
        <v>265</v>
      </c>
      <c r="P25" s="2"/>
    </row>
    <row r="26" spans="1:16" x14ac:dyDescent="0.3">
      <c r="A26" s="11">
        <v>48</v>
      </c>
      <c r="B26" s="3"/>
      <c r="C26" s="3" t="s">
        <v>266</v>
      </c>
      <c r="D26" s="3" t="s">
        <v>267</v>
      </c>
      <c r="E26" s="3"/>
      <c r="F26" s="3">
        <v>40</v>
      </c>
      <c r="G26" s="3" t="s">
        <v>268</v>
      </c>
      <c r="H26" s="3"/>
      <c r="I26" s="3" t="s">
        <v>269</v>
      </c>
      <c r="J26" s="3" t="s">
        <v>270</v>
      </c>
      <c r="K26" s="3"/>
      <c r="L26" s="3" t="s">
        <v>271</v>
      </c>
      <c r="M26" s="3" t="s">
        <v>272</v>
      </c>
      <c r="N26" s="3"/>
      <c r="O26" s="3" t="s">
        <v>273</v>
      </c>
      <c r="P26" s="3"/>
    </row>
    <row r="27" spans="1:16" x14ac:dyDescent="0.3">
      <c r="A27" s="11">
        <v>50</v>
      </c>
      <c r="B27" s="3"/>
      <c r="C27" s="3"/>
      <c r="D27" s="3" t="s">
        <v>274</v>
      </c>
      <c r="E27" s="3"/>
      <c r="F27" s="3"/>
      <c r="G27" s="3" t="s">
        <v>272</v>
      </c>
      <c r="H27" s="3"/>
      <c r="I27" s="3" t="s">
        <v>275</v>
      </c>
      <c r="J27" s="3" t="s">
        <v>276</v>
      </c>
      <c r="K27" s="3"/>
      <c r="L27" s="3" t="s">
        <v>277</v>
      </c>
      <c r="M27" s="3" t="s">
        <v>177</v>
      </c>
      <c r="N27" s="3"/>
      <c r="O27" s="3" t="s">
        <v>278</v>
      </c>
      <c r="P27" s="3"/>
    </row>
    <row r="28" spans="1:16" x14ac:dyDescent="0.3">
      <c r="A28" s="10">
        <v>52</v>
      </c>
      <c r="B28" s="2"/>
      <c r="C28" s="2"/>
      <c r="D28" s="2" t="s">
        <v>279</v>
      </c>
      <c r="E28" s="2"/>
      <c r="F28" s="2"/>
      <c r="G28" s="2" t="s">
        <v>280</v>
      </c>
      <c r="H28" s="2"/>
      <c r="I28" s="2"/>
      <c r="J28" s="2" t="s">
        <v>281</v>
      </c>
      <c r="K28" s="2"/>
      <c r="L28" s="2" t="s">
        <v>282</v>
      </c>
      <c r="M28" s="2" t="s">
        <v>281</v>
      </c>
      <c r="N28" s="2"/>
      <c r="O28" s="2" t="s">
        <v>263</v>
      </c>
      <c r="P28" s="2" t="s">
        <v>283</v>
      </c>
    </row>
    <row r="29" spans="1:16" x14ac:dyDescent="0.3">
      <c r="A29" s="10">
        <v>54</v>
      </c>
      <c r="B29" s="2"/>
      <c r="C29" s="2"/>
      <c r="D29" s="2" t="s">
        <v>263</v>
      </c>
      <c r="E29" s="2"/>
      <c r="F29" s="2"/>
      <c r="G29" s="2" t="s">
        <v>284</v>
      </c>
      <c r="H29" s="2"/>
      <c r="I29" s="2"/>
      <c r="J29" s="2" t="s">
        <v>183</v>
      </c>
      <c r="K29" s="2"/>
      <c r="L29" s="2"/>
      <c r="M29" s="2">
        <v>26</v>
      </c>
      <c r="N29" s="2"/>
      <c r="O29" s="2"/>
      <c r="P29" s="2" t="s">
        <v>285</v>
      </c>
    </row>
    <row r="30" spans="1:16" x14ac:dyDescent="0.3">
      <c r="A30" s="11">
        <v>56</v>
      </c>
      <c r="B30" s="3"/>
      <c r="C30" s="3"/>
      <c r="D30" s="3"/>
      <c r="E30" s="3"/>
      <c r="F30" s="3"/>
      <c r="G30" s="3" t="s">
        <v>286</v>
      </c>
      <c r="H30" s="3"/>
      <c r="I30" s="3"/>
      <c r="J30" s="3" t="s">
        <v>287</v>
      </c>
      <c r="K30" s="3"/>
      <c r="L30" s="3"/>
      <c r="M30" s="3" t="s">
        <v>185</v>
      </c>
      <c r="N30" s="3"/>
      <c r="O30" s="3"/>
      <c r="P30" s="3" t="s">
        <v>186</v>
      </c>
    </row>
    <row r="31" spans="1:16" x14ac:dyDescent="0.3">
      <c r="A31" s="11">
        <v>58</v>
      </c>
      <c r="B31" s="3"/>
      <c r="C31" s="3"/>
      <c r="D31" s="3"/>
      <c r="E31" s="3"/>
      <c r="F31" s="3"/>
      <c r="G31" s="3"/>
      <c r="H31" s="3"/>
      <c r="I31" s="3"/>
      <c r="J31" s="3" t="s">
        <v>288</v>
      </c>
      <c r="K31" s="3"/>
      <c r="L31" s="3"/>
      <c r="M31" s="3" t="s">
        <v>187</v>
      </c>
      <c r="N31" s="3"/>
      <c r="O31" s="3"/>
      <c r="P31" s="3" t="s">
        <v>188</v>
      </c>
    </row>
    <row r="32" spans="1:16" x14ac:dyDescent="0.3">
      <c r="A32" s="10">
        <v>60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 t="s">
        <v>289</v>
      </c>
      <c r="N32" s="2"/>
      <c r="O32" s="2"/>
      <c r="P32" s="2" t="s">
        <v>290</v>
      </c>
    </row>
    <row r="33" spans="1:16" x14ac:dyDescent="0.3">
      <c r="A33" s="10">
        <v>62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 t="s">
        <v>291</v>
      </c>
    </row>
    <row r="34" spans="1:16" x14ac:dyDescent="0.3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20"/>
      <c r="P34" s="20" t="s">
        <v>292</v>
      </c>
    </row>
  </sheetData>
  <phoneticPr fontId="2" type="noConversion"/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workbookViewId="0">
      <selection activeCell="B3" sqref="B3:P3"/>
    </sheetView>
  </sheetViews>
  <sheetFormatPr defaultRowHeight="16.5" x14ac:dyDescent="0.3"/>
  <cols>
    <col min="1" max="1" width="14.25" bestFit="1" customWidth="1"/>
    <col min="2" max="16" width="7.625" customWidth="1"/>
  </cols>
  <sheetData>
    <row r="1" spans="1:16" ht="17.25" x14ac:dyDescent="0.3">
      <c r="A1" s="6" t="s">
        <v>2</v>
      </c>
      <c r="B1" s="1">
        <v>27.2</v>
      </c>
      <c r="C1" s="1">
        <v>27.2</v>
      </c>
      <c r="D1" s="1">
        <v>27.2</v>
      </c>
      <c r="E1" s="1">
        <v>32.700000000000003</v>
      </c>
      <c r="F1" s="1">
        <v>32.700000000000003</v>
      </c>
      <c r="G1" s="1">
        <v>32.700000000000003</v>
      </c>
      <c r="H1" s="1">
        <v>38.200000000000003</v>
      </c>
      <c r="I1" s="1">
        <v>38.200000000000003</v>
      </c>
      <c r="J1" s="1">
        <v>38.200000000000003</v>
      </c>
      <c r="K1" s="1">
        <v>43.7</v>
      </c>
      <c r="L1" s="1">
        <v>43.7</v>
      </c>
      <c r="M1" s="1">
        <v>43.7</v>
      </c>
      <c r="N1" s="1">
        <v>49.1</v>
      </c>
      <c r="O1" s="1">
        <v>49.1</v>
      </c>
      <c r="P1" s="1">
        <v>49.1</v>
      </c>
    </row>
    <row r="2" spans="1:16" ht="17.25" x14ac:dyDescent="0.3">
      <c r="A2" s="6" t="s">
        <v>3</v>
      </c>
      <c r="B2" s="1">
        <v>9</v>
      </c>
      <c r="C2" s="1">
        <v>9</v>
      </c>
      <c r="D2" s="1">
        <v>9</v>
      </c>
      <c r="E2" s="1">
        <v>9</v>
      </c>
      <c r="F2" s="1">
        <v>9</v>
      </c>
      <c r="G2" s="1">
        <v>9</v>
      </c>
      <c r="H2" s="1">
        <v>9</v>
      </c>
      <c r="I2" s="1">
        <v>9</v>
      </c>
      <c r="J2" s="1">
        <v>9</v>
      </c>
      <c r="K2" s="1">
        <v>9</v>
      </c>
      <c r="L2" s="1">
        <v>9</v>
      </c>
      <c r="M2" s="1">
        <v>9</v>
      </c>
      <c r="N2" s="1">
        <v>9</v>
      </c>
      <c r="O2" s="1">
        <v>9</v>
      </c>
      <c r="P2" s="1">
        <v>9</v>
      </c>
    </row>
    <row r="3" spans="1:16" ht="17.25" x14ac:dyDescent="0.3">
      <c r="A3" s="6" t="s">
        <v>591</v>
      </c>
      <c r="B3" s="1">
        <v>4</v>
      </c>
      <c r="C3" s="1">
        <v>4</v>
      </c>
      <c r="D3" s="1">
        <v>4</v>
      </c>
      <c r="E3" s="1">
        <v>4</v>
      </c>
      <c r="F3" s="1">
        <v>4</v>
      </c>
      <c r="G3" s="1">
        <v>4</v>
      </c>
      <c r="H3" s="1">
        <v>4</v>
      </c>
      <c r="I3" s="1">
        <v>4</v>
      </c>
      <c r="J3" s="1">
        <v>4</v>
      </c>
      <c r="K3" s="1">
        <v>4</v>
      </c>
      <c r="L3" s="1">
        <v>4</v>
      </c>
      <c r="M3" s="1">
        <v>4</v>
      </c>
      <c r="N3" s="1">
        <v>4</v>
      </c>
      <c r="O3" s="1">
        <v>4</v>
      </c>
      <c r="P3" s="1">
        <v>4</v>
      </c>
    </row>
    <row r="4" spans="1:16" ht="17.25" x14ac:dyDescent="0.3">
      <c r="A4" s="6" t="s">
        <v>4</v>
      </c>
      <c r="B4" s="1">
        <v>5</v>
      </c>
      <c r="C4" s="1">
        <v>5</v>
      </c>
      <c r="D4" s="1">
        <v>5</v>
      </c>
      <c r="E4" s="1">
        <v>5</v>
      </c>
      <c r="F4" s="1">
        <v>5</v>
      </c>
      <c r="G4" s="1">
        <v>5</v>
      </c>
      <c r="H4" s="1">
        <v>5</v>
      </c>
      <c r="I4" s="1">
        <v>5</v>
      </c>
      <c r="J4" s="1">
        <v>5</v>
      </c>
      <c r="K4" s="1">
        <v>5</v>
      </c>
      <c r="L4" s="1">
        <v>5</v>
      </c>
      <c r="M4" s="1">
        <v>5</v>
      </c>
      <c r="N4" s="1">
        <v>5</v>
      </c>
      <c r="O4" s="1">
        <v>5</v>
      </c>
      <c r="P4" s="1">
        <v>5</v>
      </c>
    </row>
    <row r="5" spans="1:16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</row>
    <row r="6" spans="1:16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</row>
    <row r="7" spans="1:16" ht="17.25" x14ac:dyDescent="0.3">
      <c r="A7" s="6" t="s">
        <v>56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</row>
    <row r="8" spans="1:16" ht="17.25" x14ac:dyDescent="0.3">
      <c r="A8" s="6" t="s">
        <v>590</v>
      </c>
      <c r="B8" s="1">
        <f>B2-SUM(B3:B7)</f>
        <v>0</v>
      </c>
      <c r="C8" s="1">
        <f t="shared" ref="C8:P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</row>
    <row r="9" spans="1:16" ht="17.25" x14ac:dyDescent="0.3">
      <c r="A9" s="7" t="s">
        <v>58</v>
      </c>
      <c r="B9" s="1">
        <v>42</v>
      </c>
      <c r="C9" s="1">
        <v>42</v>
      </c>
      <c r="D9" s="1">
        <v>42</v>
      </c>
      <c r="E9" s="1">
        <v>42</v>
      </c>
      <c r="F9" s="1">
        <v>42</v>
      </c>
      <c r="G9" s="1">
        <v>42</v>
      </c>
      <c r="H9" s="1">
        <v>42</v>
      </c>
      <c r="I9" s="1">
        <v>42</v>
      </c>
      <c r="J9" s="1">
        <v>42</v>
      </c>
      <c r="K9" s="1">
        <v>42</v>
      </c>
      <c r="L9" s="1">
        <v>42</v>
      </c>
      <c r="M9" s="1">
        <v>42</v>
      </c>
      <c r="N9" s="1">
        <v>42</v>
      </c>
      <c r="O9" s="1">
        <v>42</v>
      </c>
      <c r="P9" s="1">
        <v>42</v>
      </c>
    </row>
    <row r="10" spans="1:16" ht="17.25" x14ac:dyDescent="0.3">
      <c r="A10" s="7" t="s">
        <v>59</v>
      </c>
      <c r="B10" s="8">
        <v>84</v>
      </c>
      <c r="C10" s="8">
        <v>76</v>
      </c>
      <c r="D10" s="8">
        <v>66</v>
      </c>
      <c r="E10" s="8">
        <v>84</v>
      </c>
      <c r="F10" s="8">
        <v>76</v>
      </c>
      <c r="G10" s="8">
        <v>66</v>
      </c>
      <c r="H10" s="8">
        <v>84</v>
      </c>
      <c r="I10" s="8">
        <v>76</v>
      </c>
      <c r="J10" s="8">
        <v>66</v>
      </c>
      <c r="K10" s="8">
        <v>84</v>
      </c>
      <c r="L10" s="8">
        <v>76</v>
      </c>
      <c r="M10" s="8">
        <v>66</v>
      </c>
      <c r="N10" s="8">
        <v>84</v>
      </c>
      <c r="O10" s="8">
        <v>76</v>
      </c>
      <c r="P10" s="8">
        <v>66</v>
      </c>
    </row>
    <row r="11" spans="1:16" ht="17.25" x14ac:dyDescent="0.3">
      <c r="A11" s="7" t="s">
        <v>588</v>
      </c>
      <c r="B11" s="18">
        <v>204</v>
      </c>
      <c r="C11" s="18">
        <v>204</v>
      </c>
      <c r="D11" s="18">
        <v>204</v>
      </c>
      <c r="E11" s="18">
        <v>204</v>
      </c>
      <c r="F11" s="18">
        <v>204</v>
      </c>
      <c r="G11" s="18">
        <v>204</v>
      </c>
      <c r="H11" s="18">
        <v>204</v>
      </c>
      <c r="I11" s="18">
        <v>204</v>
      </c>
      <c r="J11" s="18">
        <v>204</v>
      </c>
      <c r="K11" s="18">
        <v>204</v>
      </c>
      <c r="L11" s="18">
        <v>204</v>
      </c>
      <c r="M11" s="18">
        <v>204</v>
      </c>
      <c r="N11" s="18">
        <v>204</v>
      </c>
      <c r="O11" s="18">
        <v>204</v>
      </c>
      <c r="P11" s="18">
        <v>204</v>
      </c>
    </row>
    <row r="12" spans="1:16" x14ac:dyDescent="0.3">
      <c r="A12" s="10">
        <v>20</v>
      </c>
      <c r="B12" s="13" t="s">
        <v>293</v>
      </c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</row>
    <row r="13" spans="1:16" x14ac:dyDescent="0.3">
      <c r="A13" s="10">
        <v>22</v>
      </c>
      <c r="B13" s="2">
        <v>70</v>
      </c>
      <c r="C13" s="2"/>
      <c r="D13" s="2"/>
      <c r="E13" s="2">
        <v>69</v>
      </c>
      <c r="F13" s="2"/>
      <c r="G13" s="2"/>
      <c r="H13" s="2" t="s">
        <v>294</v>
      </c>
      <c r="I13" s="2"/>
      <c r="J13" s="2"/>
      <c r="K13" s="2"/>
      <c r="L13" s="2"/>
      <c r="M13" s="2"/>
      <c r="N13" s="2"/>
      <c r="O13" s="2"/>
      <c r="P13" s="2"/>
    </row>
    <row r="14" spans="1:16" x14ac:dyDescent="0.3">
      <c r="A14" s="11">
        <v>24</v>
      </c>
      <c r="B14" s="3" t="s">
        <v>295</v>
      </c>
      <c r="C14" s="3"/>
      <c r="D14" s="3"/>
      <c r="E14" s="3" t="s">
        <v>212</v>
      </c>
      <c r="F14" s="3"/>
      <c r="G14" s="3"/>
      <c r="H14" s="3">
        <v>67</v>
      </c>
      <c r="I14" s="3"/>
      <c r="J14" s="3"/>
      <c r="K14" s="3">
        <v>65</v>
      </c>
      <c r="L14" s="3"/>
      <c r="M14" s="3"/>
      <c r="N14" s="3" t="s">
        <v>296</v>
      </c>
      <c r="O14" s="3"/>
      <c r="P14" s="3"/>
    </row>
    <row r="15" spans="1:16" x14ac:dyDescent="0.3">
      <c r="A15" s="11">
        <v>26</v>
      </c>
      <c r="B15" s="3" t="s">
        <v>294</v>
      </c>
      <c r="C15" s="3"/>
      <c r="D15" s="3"/>
      <c r="E15" s="3" t="s">
        <v>213</v>
      </c>
      <c r="F15" s="3"/>
      <c r="G15" s="3"/>
      <c r="H15" s="3" t="s">
        <v>115</v>
      </c>
      <c r="I15" s="3"/>
      <c r="J15" s="3"/>
      <c r="K15" s="3" t="s">
        <v>297</v>
      </c>
      <c r="L15" s="3"/>
      <c r="M15" s="3"/>
      <c r="N15" s="3">
        <v>62</v>
      </c>
      <c r="O15" s="3"/>
      <c r="P15" s="3"/>
    </row>
    <row r="16" spans="1:16" x14ac:dyDescent="0.3">
      <c r="A16" s="10">
        <v>28</v>
      </c>
      <c r="B16" s="2" t="s">
        <v>206</v>
      </c>
      <c r="C16" s="2"/>
      <c r="D16" s="2"/>
      <c r="E16" s="2" t="s">
        <v>298</v>
      </c>
      <c r="F16" s="2"/>
      <c r="G16" s="2"/>
      <c r="H16" s="2" t="s">
        <v>299</v>
      </c>
      <c r="I16" s="2"/>
      <c r="J16" s="2"/>
      <c r="K16" s="2" t="s">
        <v>300</v>
      </c>
      <c r="L16" s="2"/>
      <c r="M16" s="2"/>
      <c r="N16" s="2" t="s">
        <v>301</v>
      </c>
      <c r="O16" s="2"/>
      <c r="P16" s="2"/>
    </row>
    <row r="17" spans="1:16" x14ac:dyDescent="0.3">
      <c r="A17" s="10">
        <v>30</v>
      </c>
      <c r="B17" s="2" t="s">
        <v>302</v>
      </c>
      <c r="C17" s="2" t="s">
        <v>303</v>
      </c>
      <c r="D17" s="2"/>
      <c r="E17" s="2" t="s">
        <v>214</v>
      </c>
      <c r="F17" s="2"/>
      <c r="G17" s="2"/>
      <c r="H17" s="2" t="s">
        <v>304</v>
      </c>
      <c r="I17" s="2"/>
      <c r="J17" s="2"/>
      <c r="K17" s="2" t="s">
        <v>125</v>
      </c>
      <c r="L17" s="2"/>
      <c r="M17" s="2"/>
      <c r="N17" s="2" t="s">
        <v>305</v>
      </c>
      <c r="O17" s="2"/>
      <c r="P17" s="2"/>
    </row>
    <row r="18" spans="1:16" x14ac:dyDescent="0.3">
      <c r="A18" s="11">
        <v>32</v>
      </c>
      <c r="B18" s="3" t="s">
        <v>306</v>
      </c>
      <c r="C18" s="3" t="s">
        <v>307</v>
      </c>
      <c r="D18" s="3"/>
      <c r="E18" s="3" t="s">
        <v>218</v>
      </c>
      <c r="F18" s="3" t="s">
        <v>308</v>
      </c>
      <c r="G18" s="3"/>
      <c r="H18" s="3" t="s">
        <v>309</v>
      </c>
      <c r="I18" s="3"/>
      <c r="J18" s="3"/>
      <c r="K18" s="3" t="s">
        <v>118</v>
      </c>
      <c r="L18" s="3"/>
      <c r="M18" s="3"/>
      <c r="N18" s="3" t="s">
        <v>310</v>
      </c>
      <c r="O18" s="3"/>
      <c r="P18" s="3"/>
    </row>
    <row r="19" spans="1:16" x14ac:dyDescent="0.3">
      <c r="A19" s="11">
        <v>34</v>
      </c>
      <c r="B19" s="3">
        <v>60</v>
      </c>
      <c r="C19" s="3" t="s">
        <v>308</v>
      </c>
      <c r="D19" s="3"/>
      <c r="E19" s="3">
        <v>61</v>
      </c>
      <c r="F19" s="3" t="s">
        <v>127</v>
      </c>
      <c r="G19" s="3"/>
      <c r="H19" s="3" t="s">
        <v>311</v>
      </c>
      <c r="I19" s="3" t="s">
        <v>225</v>
      </c>
      <c r="J19" s="3"/>
      <c r="K19" s="3" t="s">
        <v>220</v>
      </c>
      <c r="L19" s="3"/>
      <c r="M19" s="3"/>
      <c r="N19" s="3" t="s">
        <v>312</v>
      </c>
      <c r="O19" s="3"/>
      <c r="P19" s="3"/>
    </row>
    <row r="20" spans="1:16" x14ac:dyDescent="0.3">
      <c r="A20" s="10">
        <v>36</v>
      </c>
      <c r="B20" s="2">
        <v>56</v>
      </c>
      <c r="C20" s="2" t="s">
        <v>313</v>
      </c>
      <c r="D20" s="2"/>
      <c r="E20" s="2" t="s">
        <v>134</v>
      </c>
      <c r="F20" s="2" t="s">
        <v>314</v>
      </c>
      <c r="G20" s="2"/>
      <c r="H20" s="2" t="s">
        <v>226</v>
      </c>
      <c r="I20" s="2" t="s">
        <v>315</v>
      </c>
      <c r="J20" s="2"/>
      <c r="K20" s="2" t="s">
        <v>316</v>
      </c>
      <c r="L20" s="2" t="s">
        <v>317</v>
      </c>
      <c r="M20" s="2"/>
      <c r="N20" s="2" t="s">
        <v>318</v>
      </c>
      <c r="O20" s="2"/>
      <c r="P20" s="2"/>
    </row>
    <row r="21" spans="1:16" x14ac:dyDescent="0.3">
      <c r="A21" s="10">
        <v>38</v>
      </c>
      <c r="B21" s="2" t="s">
        <v>319</v>
      </c>
      <c r="C21" s="2" t="s">
        <v>124</v>
      </c>
      <c r="D21" s="2"/>
      <c r="E21" s="2" t="s">
        <v>320</v>
      </c>
      <c r="F21" s="2" t="s">
        <v>321</v>
      </c>
      <c r="G21" s="2"/>
      <c r="H21" s="2" t="s">
        <v>322</v>
      </c>
      <c r="I21" s="2" t="s">
        <v>133</v>
      </c>
      <c r="J21" s="2"/>
      <c r="K21" s="2">
        <v>55</v>
      </c>
      <c r="L21" s="2" t="s">
        <v>237</v>
      </c>
      <c r="M21" s="2"/>
      <c r="N21" s="2" t="s">
        <v>321</v>
      </c>
      <c r="O21" s="2" t="s">
        <v>323</v>
      </c>
      <c r="P21" s="2"/>
    </row>
    <row r="22" spans="1:16" x14ac:dyDescent="0.3">
      <c r="A22" s="11">
        <v>40</v>
      </c>
      <c r="B22" s="3" t="s">
        <v>324</v>
      </c>
      <c r="C22" s="3" t="s">
        <v>325</v>
      </c>
      <c r="D22" s="3"/>
      <c r="E22" s="3" t="s">
        <v>152</v>
      </c>
      <c r="F22" s="3" t="s">
        <v>326</v>
      </c>
      <c r="G22" s="3"/>
      <c r="H22" s="3" t="s">
        <v>148</v>
      </c>
      <c r="I22" s="3" t="s">
        <v>141</v>
      </c>
      <c r="J22" s="3"/>
      <c r="K22" s="3" t="s">
        <v>231</v>
      </c>
      <c r="L22" s="3" t="s">
        <v>143</v>
      </c>
      <c r="M22" s="3"/>
      <c r="N22" s="3" t="s">
        <v>327</v>
      </c>
      <c r="O22" s="3" t="s">
        <v>242</v>
      </c>
      <c r="P22" s="3"/>
    </row>
    <row r="23" spans="1:16" x14ac:dyDescent="0.3">
      <c r="A23" s="11">
        <v>42</v>
      </c>
      <c r="B23" s="3" t="s">
        <v>150</v>
      </c>
      <c r="C23" s="3">
        <v>50</v>
      </c>
      <c r="D23" s="3"/>
      <c r="E23" s="3" t="s">
        <v>328</v>
      </c>
      <c r="F23" s="3" t="s">
        <v>329</v>
      </c>
      <c r="G23" s="3"/>
      <c r="H23" s="3" t="s">
        <v>330</v>
      </c>
      <c r="I23" s="3" t="s">
        <v>149</v>
      </c>
      <c r="J23" s="3"/>
      <c r="K23" s="3" t="s">
        <v>252</v>
      </c>
      <c r="L23" s="3" t="s">
        <v>260</v>
      </c>
      <c r="M23" s="3"/>
      <c r="N23" s="3" t="s">
        <v>331</v>
      </c>
      <c r="O23" s="3" t="s">
        <v>332</v>
      </c>
      <c r="P23" s="3"/>
    </row>
    <row r="24" spans="1:16" x14ac:dyDescent="0.3">
      <c r="A24" s="10">
        <v>44</v>
      </c>
      <c r="B24" s="2" t="s">
        <v>333</v>
      </c>
      <c r="C24" s="2" t="s">
        <v>257</v>
      </c>
      <c r="D24" s="2" t="s">
        <v>334</v>
      </c>
      <c r="E24" s="2" t="s">
        <v>335</v>
      </c>
      <c r="F24" s="2" t="s">
        <v>254</v>
      </c>
      <c r="G24" s="2"/>
      <c r="H24" s="2" t="s">
        <v>336</v>
      </c>
      <c r="I24" s="2" t="s">
        <v>156</v>
      </c>
      <c r="J24" s="2"/>
      <c r="K24" s="2">
        <v>47</v>
      </c>
      <c r="L24" s="2" t="s">
        <v>253</v>
      </c>
      <c r="M24" s="2"/>
      <c r="N24" s="2">
        <v>47</v>
      </c>
      <c r="O24" s="2" t="s">
        <v>261</v>
      </c>
      <c r="P24" s="2"/>
    </row>
    <row r="25" spans="1:16" x14ac:dyDescent="0.3">
      <c r="A25" s="10">
        <v>46</v>
      </c>
      <c r="B25" s="2" t="s">
        <v>337</v>
      </c>
      <c r="C25" s="2" t="s">
        <v>151</v>
      </c>
      <c r="D25" s="2" t="s">
        <v>264</v>
      </c>
      <c r="E25" s="2" t="s">
        <v>159</v>
      </c>
      <c r="F25" s="2" t="s">
        <v>162</v>
      </c>
      <c r="G25" s="2" t="s">
        <v>273</v>
      </c>
      <c r="H25" s="2" t="s">
        <v>157</v>
      </c>
      <c r="I25" s="2" t="s">
        <v>338</v>
      </c>
      <c r="J25" s="2"/>
      <c r="K25" s="2" t="s">
        <v>339</v>
      </c>
      <c r="L25" s="2" t="s">
        <v>340</v>
      </c>
      <c r="M25" s="2"/>
      <c r="N25" s="2">
        <v>45</v>
      </c>
      <c r="O25" s="2" t="s">
        <v>341</v>
      </c>
      <c r="P25" s="2"/>
    </row>
    <row r="26" spans="1:16" x14ac:dyDescent="0.3">
      <c r="A26" s="11">
        <v>48</v>
      </c>
      <c r="B26" s="3"/>
      <c r="C26" s="3" t="s">
        <v>342</v>
      </c>
      <c r="D26" s="3" t="s">
        <v>271</v>
      </c>
      <c r="E26" s="3"/>
      <c r="F26" s="3" t="s">
        <v>343</v>
      </c>
      <c r="G26" s="3" t="s">
        <v>344</v>
      </c>
      <c r="H26" s="3"/>
      <c r="I26" s="3" t="s">
        <v>341</v>
      </c>
      <c r="J26" s="3" t="s">
        <v>345</v>
      </c>
      <c r="K26" s="3" t="s">
        <v>346</v>
      </c>
      <c r="L26" s="3" t="s">
        <v>155</v>
      </c>
      <c r="M26" s="3"/>
      <c r="N26" s="3" t="s">
        <v>157</v>
      </c>
      <c r="O26" s="3" t="s">
        <v>273</v>
      </c>
      <c r="P26" s="3"/>
    </row>
    <row r="27" spans="1:16" x14ac:dyDescent="0.3">
      <c r="A27" s="11">
        <v>50</v>
      </c>
      <c r="B27" s="3"/>
      <c r="C27" s="3" t="s">
        <v>166</v>
      </c>
      <c r="D27" s="3" t="s">
        <v>277</v>
      </c>
      <c r="E27" s="3"/>
      <c r="F27" s="3" t="s">
        <v>347</v>
      </c>
      <c r="G27" s="3" t="s">
        <v>348</v>
      </c>
      <c r="H27" s="3"/>
      <c r="I27" s="3" t="s">
        <v>349</v>
      </c>
      <c r="J27" s="3" t="s">
        <v>272</v>
      </c>
      <c r="K27" s="3"/>
      <c r="L27" s="3" t="s">
        <v>277</v>
      </c>
      <c r="M27" s="3"/>
      <c r="N27" s="3"/>
      <c r="O27" s="3" t="s">
        <v>279</v>
      </c>
      <c r="P27" s="3"/>
    </row>
    <row r="28" spans="1:16" x14ac:dyDescent="0.3">
      <c r="A28" s="10">
        <v>52</v>
      </c>
      <c r="B28" s="2"/>
      <c r="C28" s="2"/>
      <c r="D28" s="2" t="s">
        <v>350</v>
      </c>
      <c r="E28" s="2"/>
      <c r="F28" s="2" t="s">
        <v>277</v>
      </c>
      <c r="G28" s="2" t="s">
        <v>351</v>
      </c>
      <c r="H28" s="2"/>
      <c r="I28" s="2" t="s">
        <v>163</v>
      </c>
      <c r="J28" s="2" t="s">
        <v>352</v>
      </c>
      <c r="K28" s="2"/>
      <c r="L28" s="2" t="s">
        <v>353</v>
      </c>
      <c r="M28" s="2" t="s">
        <v>354</v>
      </c>
      <c r="N28" s="2"/>
      <c r="O28" s="2" t="s">
        <v>355</v>
      </c>
      <c r="P28" s="2"/>
    </row>
    <row r="29" spans="1:16" x14ac:dyDescent="0.3">
      <c r="A29" s="10">
        <v>54</v>
      </c>
      <c r="B29" s="2"/>
      <c r="C29" s="2"/>
      <c r="D29" s="2" t="s">
        <v>356</v>
      </c>
      <c r="E29" s="2"/>
      <c r="F29" s="2"/>
      <c r="G29" s="2" t="s">
        <v>284</v>
      </c>
      <c r="H29" s="2"/>
      <c r="I29" s="2" t="s">
        <v>357</v>
      </c>
      <c r="J29" s="2">
        <v>28</v>
      </c>
      <c r="K29" s="2"/>
      <c r="L29" s="2" t="s">
        <v>358</v>
      </c>
      <c r="M29" s="2" t="s">
        <v>359</v>
      </c>
      <c r="N29" s="2"/>
      <c r="O29" s="2" t="s">
        <v>360</v>
      </c>
      <c r="P29" s="2">
        <v>25</v>
      </c>
    </row>
    <row r="30" spans="1:16" x14ac:dyDescent="0.3">
      <c r="A30" s="11">
        <v>56</v>
      </c>
      <c r="B30" s="3"/>
      <c r="C30" s="3"/>
      <c r="D30" s="3" t="s">
        <v>272</v>
      </c>
      <c r="E30" s="3"/>
      <c r="F30" s="3"/>
      <c r="G30" s="3" t="s">
        <v>361</v>
      </c>
      <c r="H30" s="3"/>
      <c r="I30" s="3"/>
      <c r="J30" s="3" t="s">
        <v>359</v>
      </c>
      <c r="K30" s="3"/>
      <c r="L30" s="3"/>
      <c r="M30" s="3" t="s">
        <v>362</v>
      </c>
      <c r="N30" s="3"/>
      <c r="O30" s="3" t="s">
        <v>363</v>
      </c>
      <c r="P30" s="3" t="s">
        <v>364</v>
      </c>
    </row>
    <row r="31" spans="1:16" x14ac:dyDescent="0.3">
      <c r="A31" s="11">
        <v>58</v>
      </c>
      <c r="B31" s="3"/>
      <c r="C31" s="3"/>
      <c r="D31" s="3"/>
      <c r="E31" s="3"/>
      <c r="F31" s="3"/>
      <c r="G31" s="3" t="s">
        <v>183</v>
      </c>
      <c r="H31" s="3"/>
      <c r="I31" s="3"/>
      <c r="J31" s="3" t="s">
        <v>365</v>
      </c>
      <c r="K31" s="3"/>
      <c r="L31" s="3"/>
      <c r="M31" s="3" t="s">
        <v>366</v>
      </c>
      <c r="N31" s="3"/>
      <c r="O31" s="3"/>
      <c r="P31" s="3" t="s">
        <v>367</v>
      </c>
    </row>
    <row r="32" spans="1:16" x14ac:dyDescent="0.3">
      <c r="A32" s="10">
        <v>60</v>
      </c>
      <c r="B32" s="2"/>
      <c r="C32" s="2"/>
      <c r="D32" s="2"/>
      <c r="E32" s="2"/>
      <c r="F32" s="2"/>
      <c r="G32" s="2"/>
      <c r="H32" s="2"/>
      <c r="I32" s="2"/>
      <c r="J32" s="2">
        <v>24</v>
      </c>
      <c r="K32" s="2"/>
      <c r="L32" s="2"/>
      <c r="M32" s="2" t="s">
        <v>368</v>
      </c>
      <c r="N32" s="2"/>
      <c r="O32" s="2"/>
      <c r="P32" s="2" t="s">
        <v>369</v>
      </c>
    </row>
    <row r="33" spans="1:16" x14ac:dyDescent="0.3">
      <c r="A33" s="10">
        <v>62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 t="s">
        <v>370</v>
      </c>
      <c r="N33" s="2"/>
      <c r="O33" s="2"/>
      <c r="P33" s="2" t="s">
        <v>371</v>
      </c>
    </row>
    <row r="34" spans="1:16" x14ac:dyDescent="0.3">
      <c r="A34" s="11">
        <v>64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 t="s">
        <v>372</v>
      </c>
      <c r="N34" s="3"/>
      <c r="O34" s="3"/>
      <c r="P34" s="3" t="s">
        <v>373</v>
      </c>
    </row>
    <row r="35" spans="1:16" x14ac:dyDescent="0.3">
      <c r="A35" s="11">
        <v>66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 t="s">
        <v>374</v>
      </c>
    </row>
    <row r="36" spans="1:16" x14ac:dyDescent="0.3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20"/>
      <c r="P36" s="20" t="s">
        <v>375</v>
      </c>
    </row>
  </sheetData>
  <phoneticPr fontId="2" type="noConversion"/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workbookViewId="0">
      <selection activeCell="B3" sqref="B3:P3"/>
    </sheetView>
  </sheetViews>
  <sheetFormatPr defaultRowHeight="16.5" x14ac:dyDescent="0.3"/>
  <cols>
    <col min="1" max="1" width="14.25" bestFit="1" customWidth="1"/>
    <col min="2" max="16" width="7.625" customWidth="1"/>
  </cols>
  <sheetData>
    <row r="1" spans="1:16" ht="17.25" x14ac:dyDescent="0.3">
      <c r="A1" s="6" t="s">
        <v>2</v>
      </c>
      <c r="B1" s="1">
        <v>27.2</v>
      </c>
      <c r="C1" s="1">
        <v>27.2</v>
      </c>
      <c r="D1" s="1">
        <v>27.2</v>
      </c>
      <c r="E1" s="1">
        <v>32.700000000000003</v>
      </c>
      <c r="F1" s="1">
        <v>32.700000000000003</v>
      </c>
      <c r="G1" s="1">
        <v>32.700000000000003</v>
      </c>
      <c r="H1" s="1">
        <v>38.200000000000003</v>
      </c>
      <c r="I1" s="1">
        <v>38.200000000000003</v>
      </c>
      <c r="J1" s="1">
        <v>38.200000000000003</v>
      </c>
      <c r="K1" s="1">
        <v>43.7</v>
      </c>
      <c r="L1" s="1">
        <v>43.7</v>
      </c>
      <c r="M1" s="1">
        <v>43.7</v>
      </c>
      <c r="N1" s="1">
        <v>49.1</v>
      </c>
      <c r="O1" s="1">
        <v>49.1</v>
      </c>
      <c r="P1" s="1">
        <v>49.1</v>
      </c>
    </row>
    <row r="2" spans="1:16" ht="17.25" x14ac:dyDescent="0.3">
      <c r="A2" s="6" t="s">
        <v>3</v>
      </c>
      <c r="B2" s="1">
        <v>9</v>
      </c>
      <c r="C2" s="1">
        <v>9</v>
      </c>
      <c r="D2" s="1">
        <v>9</v>
      </c>
      <c r="E2" s="1">
        <v>9</v>
      </c>
      <c r="F2" s="1">
        <v>9</v>
      </c>
      <c r="G2" s="1">
        <v>9</v>
      </c>
      <c r="H2" s="1">
        <v>9</v>
      </c>
      <c r="I2" s="1">
        <v>9</v>
      </c>
      <c r="J2" s="1">
        <v>9</v>
      </c>
      <c r="K2" s="1">
        <v>9</v>
      </c>
      <c r="L2" s="1">
        <v>9</v>
      </c>
      <c r="M2" s="1">
        <v>9</v>
      </c>
      <c r="N2" s="1">
        <v>9</v>
      </c>
      <c r="O2" s="1">
        <v>9</v>
      </c>
      <c r="P2" s="1">
        <v>9</v>
      </c>
    </row>
    <row r="3" spans="1:16" ht="17.25" x14ac:dyDescent="0.3">
      <c r="A3" s="6" t="s">
        <v>591</v>
      </c>
      <c r="B3" s="1">
        <v>4</v>
      </c>
      <c r="C3" s="1">
        <v>4</v>
      </c>
      <c r="D3" s="1">
        <v>4</v>
      </c>
      <c r="E3" s="1">
        <v>4</v>
      </c>
      <c r="F3" s="1">
        <v>4</v>
      </c>
      <c r="G3" s="1">
        <v>4</v>
      </c>
      <c r="H3" s="1">
        <v>4</v>
      </c>
      <c r="I3" s="1">
        <v>4</v>
      </c>
      <c r="J3" s="1">
        <v>4</v>
      </c>
      <c r="K3" s="1">
        <v>4</v>
      </c>
      <c r="L3" s="1">
        <v>4</v>
      </c>
      <c r="M3" s="1">
        <v>4</v>
      </c>
      <c r="N3" s="1">
        <v>4</v>
      </c>
      <c r="O3" s="1">
        <v>4</v>
      </c>
      <c r="P3" s="1">
        <v>4</v>
      </c>
    </row>
    <row r="4" spans="1:16" ht="17.25" x14ac:dyDescent="0.3">
      <c r="A4" s="6" t="s">
        <v>4</v>
      </c>
      <c r="B4" s="1">
        <v>5</v>
      </c>
      <c r="C4" s="1">
        <v>5</v>
      </c>
      <c r="D4" s="1">
        <v>5</v>
      </c>
      <c r="E4" s="1">
        <v>5</v>
      </c>
      <c r="F4" s="1">
        <v>5</v>
      </c>
      <c r="G4" s="1">
        <v>5</v>
      </c>
      <c r="H4" s="1">
        <v>5</v>
      </c>
      <c r="I4" s="1">
        <v>5</v>
      </c>
      <c r="J4" s="1">
        <v>5</v>
      </c>
      <c r="K4" s="1">
        <v>5</v>
      </c>
      <c r="L4" s="1">
        <v>5</v>
      </c>
      <c r="M4" s="1">
        <v>5</v>
      </c>
      <c r="N4" s="1">
        <v>5</v>
      </c>
      <c r="O4" s="1">
        <v>5</v>
      </c>
      <c r="P4" s="1">
        <v>5</v>
      </c>
    </row>
    <row r="5" spans="1:16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</row>
    <row r="6" spans="1:16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</row>
    <row r="7" spans="1:16" ht="17.25" x14ac:dyDescent="0.3">
      <c r="A7" s="6" t="s">
        <v>56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</row>
    <row r="8" spans="1:16" ht="17.25" x14ac:dyDescent="0.3">
      <c r="A8" s="6" t="s">
        <v>590</v>
      </c>
      <c r="B8" s="1">
        <f>B2-SUM(B3:B7)</f>
        <v>0</v>
      </c>
      <c r="C8" s="1">
        <f t="shared" ref="C8:P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</row>
    <row r="9" spans="1:16" ht="17.25" x14ac:dyDescent="0.3">
      <c r="A9" s="7" t="s">
        <v>58</v>
      </c>
      <c r="B9" s="1">
        <v>45.5</v>
      </c>
      <c r="C9" s="1">
        <v>45.5</v>
      </c>
      <c r="D9" s="1">
        <v>45.5</v>
      </c>
      <c r="E9" s="1">
        <v>45.5</v>
      </c>
      <c r="F9" s="1">
        <v>45.5</v>
      </c>
      <c r="G9" s="1">
        <v>45.5</v>
      </c>
      <c r="H9" s="1">
        <v>45.5</v>
      </c>
      <c r="I9" s="1">
        <v>45.5</v>
      </c>
      <c r="J9" s="1">
        <v>45.5</v>
      </c>
      <c r="K9" s="1">
        <v>45.5</v>
      </c>
      <c r="L9" s="1">
        <v>45.5</v>
      </c>
      <c r="M9" s="1">
        <v>45.5</v>
      </c>
      <c r="N9" s="1">
        <v>45.5</v>
      </c>
      <c r="O9" s="1">
        <v>45.5</v>
      </c>
      <c r="P9" s="1">
        <v>45.5</v>
      </c>
    </row>
    <row r="10" spans="1:16" ht="17.25" x14ac:dyDescent="0.3">
      <c r="A10" s="7" t="s">
        <v>59</v>
      </c>
      <c r="B10" s="8">
        <v>84</v>
      </c>
      <c r="C10" s="8">
        <v>76</v>
      </c>
      <c r="D10" s="8">
        <v>66</v>
      </c>
      <c r="E10" s="8">
        <v>84</v>
      </c>
      <c r="F10" s="8">
        <v>76</v>
      </c>
      <c r="G10" s="8">
        <v>66</v>
      </c>
      <c r="H10" s="8">
        <v>84</v>
      </c>
      <c r="I10" s="8">
        <v>76</v>
      </c>
      <c r="J10" s="8">
        <v>66</v>
      </c>
      <c r="K10" s="8">
        <v>84</v>
      </c>
      <c r="L10" s="8">
        <v>76</v>
      </c>
      <c r="M10" s="8">
        <v>66</v>
      </c>
      <c r="N10" s="8">
        <v>84</v>
      </c>
      <c r="O10" s="8">
        <v>76</v>
      </c>
      <c r="P10" s="8">
        <v>66</v>
      </c>
    </row>
    <row r="11" spans="1:16" ht="17.25" x14ac:dyDescent="0.3">
      <c r="A11" s="7" t="s">
        <v>588</v>
      </c>
      <c r="B11" s="18">
        <v>204</v>
      </c>
      <c r="C11" s="18">
        <v>204</v>
      </c>
      <c r="D11" s="18">
        <v>204</v>
      </c>
      <c r="E11" s="18">
        <v>204</v>
      </c>
      <c r="F11" s="18">
        <v>204</v>
      </c>
      <c r="G11" s="18">
        <v>204</v>
      </c>
      <c r="H11" s="18">
        <v>204</v>
      </c>
      <c r="I11" s="18">
        <v>204</v>
      </c>
      <c r="J11" s="18">
        <v>204</v>
      </c>
      <c r="K11" s="18">
        <v>204</v>
      </c>
      <c r="L11" s="18">
        <v>204</v>
      </c>
      <c r="M11" s="18">
        <v>204</v>
      </c>
      <c r="N11" s="18">
        <v>204</v>
      </c>
      <c r="O11" s="18">
        <v>204</v>
      </c>
      <c r="P11" s="18">
        <v>204</v>
      </c>
    </row>
    <row r="12" spans="1:16" x14ac:dyDescent="0.3">
      <c r="A12" s="10">
        <v>22</v>
      </c>
      <c r="B12" s="13" t="s">
        <v>118</v>
      </c>
      <c r="C12" s="13"/>
      <c r="D12" s="13"/>
      <c r="E12" s="13" t="s">
        <v>120</v>
      </c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</row>
    <row r="13" spans="1:16" x14ac:dyDescent="0.3">
      <c r="A13" s="10">
        <v>24</v>
      </c>
      <c r="B13" s="2" t="s">
        <v>307</v>
      </c>
      <c r="C13" s="2"/>
      <c r="D13" s="2"/>
      <c r="E13" s="2" t="s">
        <v>221</v>
      </c>
      <c r="F13" s="2"/>
      <c r="G13" s="2"/>
      <c r="H13" s="2" t="s">
        <v>217</v>
      </c>
      <c r="I13" s="2"/>
      <c r="J13" s="2"/>
      <c r="K13" s="2" t="s">
        <v>376</v>
      </c>
      <c r="L13" s="2"/>
      <c r="M13" s="2"/>
      <c r="N13" s="2"/>
      <c r="O13" s="2"/>
      <c r="P13" s="2"/>
    </row>
    <row r="14" spans="1:16" x14ac:dyDescent="0.3">
      <c r="A14" s="11">
        <v>26</v>
      </c>
      <c r="B14" s="3" t="s">
        <v>377</v>
      </c>
      <c r="C14" s="3"/>
      <c r="D14" s="3"/>
      <c r="E14" s="3">
        <v>61</v>
      </c>
      <c r="F14" s="3"/>
      <c r="G14" s="3"/>
      <c r="H14" s="3" t="s">
        <v>378</v>
      </c>
      <c r="I14" s="3"/>
      <c r="J14" s="3"/>
      <c r="K14" s="3" t="s">
        <v>226</v>
      </c>
      <c r="L14" s="3"/>
      <c r="M14" s="3"/>
      <c r="N14" s="3" t="s">
        <v>314</v>
      </c>
      <c r="O14" s="3"/>
      <c r="P14" s="3"/>
    </row>
    <row r="15" spans="1:16" x14ac:dyDescent="0.3">
      <c r="A15" s="11">
        <v>28</v>
      </c>
      <c r="B15" s="3" t="s">
        <v>311</v>
      </c>
      <c r="C15" s="3"/>
      <c r="D15" s="3"/>
      <c r="E15" s="3" t="s">
        <v>379</v>
      </c>
      <c r="F15" s="3"/>
      <c r="G15" s="3"/>
      <c r="H15" s="3" t="s">
        <v>380</v>
      </c>
      <c r="I15" s="3"/>
      <c r="J15" s="3"/>
      <c r="K15" s="3" t="s">
        <v>222</v>
      </c>
      <c r="L15" s="3"/>
      <c r="M15" s="3"/>
      <c r="N15" s="3" t="s">
        <v>128</v>
      </c>
      <c r="O15" s="3"/>
      <c r="P15" s="3"/>
    </row>
    <row r="16" spans="1:16" x14ac:dyDescent="0.3">
      <c r="A16" s="10">
        <v>30</v>
      </c>
      <c r="B16" s="2">
        <v>60</v>
      </c>
      <c r="C16" s="2"/>
      <c r="D16" s="2"/>
      <c r="E16" s="2" t="s">
        <v>130</v>
      </c>
      <c r="F16" s="2"/>
      <c r="G16" s="2"/>
      <c r="H16" s="2" t="s">
        <v>225</v>
      </c>
      <c r="I16" s="2"/>
      <c r="J16" s="2"/>
      <c r="K16" s="2">
        <v>57</v>
      </c>
      <c r="L16" s="2"/>
      <c r="M16" s="2"/>
      <c r="N16" s="2" t="s">
        <v>381</v>
      </c>
      <c r="O16" s="2"/>
      <c r="P16" s="2"/>
    </row>
    <row r="17" spans="1:16" x14ac:dyDescent="0.3">
      <c r="A17" s="10">
        <v>32</v>
      </c>
      <c r="B17" s="2" t="s">
        <v>130</v>
      </c>
      <c r="C17" s="2" t="s">
        <v>312</v>
      </c>
      <c r="D17" s="2"/>
      <c r="E17" s="2" t="s">
        <v>376</v>
      </c>
      <c r="F17" s="2"/>
      <c r="G17" s="2"/>
      <c r="H17" s="2">
        <v>58</v>
      </c>
      <c r="I17" s="2"/>
      <c r="J17" s="2"/>
      <c r="K17" s="2" t="s">
        <v>232</v>
      </c>
      <c r="L17" s="2"/>
      <c r="M17" s="2"/>
      <c r="N17" s="2" t="s">
        <v>142</v>
      </c>
      <c r="O17" s="2"/>
      <c r="P17" s="2"/>
    </row>
    <row r="18" spans="1:16" x14ac:dyDescent="0.3">
      <c r="A18" s="11">
        <v>34</v>
      </c>
      <c r="B18" s="3" t="s">
        <v>382</v>
      </c>
      <c r="C18" s="3">
        <v>56</v>
      </c>
      <c r="D18" s="3"/>
      <c r="E18" s="3" t="s">
        <v>383</v>
      </c>
      <c r="F18" s="3" t="s">
        <v>384</v>
      </c>
      <c r="G18" s="3"/>
      <c r="H18" s="3" t="s">
        <v>222</v>
      </c>
      <c r="I18" s="3"/>
      <c r="J18" s="3"/>
      <c r="K18" s="3">
        <v>56</v>
      </c>
      <c r="L18" s="3"/>
      <c r="M18" s="3"/>
      <c r="N18" s="3">
        <v>54</v>
      </c>
      <c r="O18" s="3"/>
      <c r="P18" s="3"/>
    </row>
    <row r="19" spans="1:16" x14ac:dyDescent="0.3">
      <c r="A19" s="11">
        <v>36</v>
      </c>
      <c r="B19" s="3" t="s">
        <v>236</v>
      </c>
      <c r="C19" s="3" t="s">
        <v>384</v>
      </c>
      <c r="D19" s="3"/>
      <c r="E19" s="3" t="s">
        <v>385</v>
      </c>
      <c r="F19" s="3" t="s">
        <v>386</v>
      </c>
      <c r="G19" s="3"/>
      <c r="H19" s="3" t="s">
        <v>230</v>
      </c>
      <c r="I19" s="3" t="s">
        <v>138</v>
      </c>
      <c r="J19" s="3"/>
      <c r="K19" s="3" t="s">
        <v>387</v>
      </c>
      <c r="L19" s="3"/>
      <c r="M19" s="3"/>
      <c r="N19" s="3" t="s">
        <v>231</v>
      </c>
      <c r="O19" s="3"/>
      <c r="P19" s="3"/>
    </row>
    <row r="20" spans="1:16" x14ac:dyDescent="0.3">
      <c r="A20" s="10">
        <v>38</v>
      </c>
      <c r="B20" s="2" t="s">
        <v>319</v>
      </c>
      <c r="C20" s="2">
        <v>55</v>
      </c>
      <c r="D20" s="2"/>
      <c r="E20" s="2" t="s">
        <v>138</v>
      </c>
      <c r="F20" s="2">
        <v>54</v>
      </c>
      <c r="G20" s="2"/>
      <c r="H20" s="2" t="s">
        <v>388</v>
      </c>
      <c r="I20" s="2" t="s">
        <v>319</v>
      </c>
      <c r="J20" s="2"/>
      <c r="K20" s="2" t="s">
        <v>388</v>
      </c>
      <c r="L20" s="2" t="s">
        <v>389</v>
      </c>
      <c r="M20" s="2"/>
      <c r="N20" s="2" t="s">
        <v>137</v>
      </c>
      <c r="O20" s="2"/>
      <c r="P20" s="2"/>
    </row>
    <row r="21" spans="1:16" x14ac:dyDescent="0.3">
      <c r="A21" s="10">
        <v>40</v>
      </c>
      <c r="B21" s="2" t="s">
        <v>324</v>
      </c>
      <c r="C21" s="2" t="s">
        <v>231</v>
      </c>
      <c r="D21" s="2"/>
      <c r="E21" s="2" t="s">
        <v>239</v>
      </c>
      <c r="F21" s="2" t="s">
        <v>390</v>
      </c>
      <c r="G21" s="2"/>
      <c r="H21" s="2" t="s">
        <v>391</v>
      </c>
      <c r="I21" s="2" t="s">
        <v>392</v>
      </c>
      <c r="J21" s="2"/>
      <c r="K21" s="2" t="s">
        <v>393</v>
      </c>
      <c r="L21" s="2" t="s">
        <v>249</v>
      </c>
      <c r="M21" s="2"/>
      <c r="N21" s="2">
        <v>49</v>
      </c>
      <c r="O21" s="2" t="s">
        <v>147</v>
      </c>
      <c r="P21" s="2"/>
    </row>
    <row r="22" spans="1:16" x14ac:dyDescent="0.3">
      <c r="A22" s="11">
        <v>42</v>
      </c>
      <c r="B22" s="3" t="s">
        <v>147</v>
      </c>
      <c r="C22" s="3" t="s">
        <v>252</v>
      </c>
      <c r="D22" s="3"/>
      <c r="E22" s="3">
        <v>47</v>
      </c>
      <c r="F22" s="3" t="s">
        <v>394</v>
      </c>
      <c r="G22" s="3"/>
      <c r="H22" s="3">
        <v>48</v>
      </c>
      <c r="I22" s="3" t="s">
        <v>246</v>
      </c>
      <c r="J22" s="3"/>
      <c r="K22" s="3" t="s">
        <v>395</v>
      </c>
      <c r="L22" s="3" t="s">
        <v>153</v>
      </c>
      <c r="M22" s="3"/>
      <c r="N22" s="3" t="s">
        <v>257</v>
      </c>
      <c r="O22" s="3" t="s">
        <v>396</v>
      </c>
      <c r="P22" s="3"/>
    </row>
    <row r="23" spans="1:16" x14ac:dyDescent="0.3">
      <c r="A23" s="11">
        <v>44</v>
      </c>
      <c r="B23" s="3" t="s">
        <v>157</v>
      </c>
      <c r="C23" s="3" t="s">
        <v>397</v>
      </c>
      <c r="D23" s="3"/>
      <c r="E23" s="3" t="s">
        <v>398</v>
      </c>
      <c r="F23" s="3" t="s">
        <v>336</v>
      </c>
      <c r="G23" s="3"/>
      <c r="H23" s="3" t="s">
        <v>399</v>
      </c>
      <c r="I23" s="3" t="s">
        <v>400</v>
      </c>
      <c r="J23" s="3"/>
      <c r="K23" s="3" t="s">
        <v>246</v>
      </c>
      <c r="L23" s="3" t="s">
        <v>342</v>
      </c>
      <c r="M23" s="3"/>
      <c r="N23" s="3">
        <v>46</v>
      </c>
      <c r="O23" s="3" t="s">
        <v>256</v>
      </c>
      <c r="P23" s="3"/>
    </row>
    <row r="24" spans="1:16" x14ac:dyDescent="0.3">
      <c r="A24" s="10">
        <v>46</v>
      </c>
      <c r="B24" s="2" t="s">
        <v>164</v>
      </c>
      <c r="C24" s="2" t="s">
        <v>251</v>
      </c>
      <c r="D24" s="2">
        <v>40</v>
      </c>
      <c r="E24" s="2" t="s">
        <v>256</v>
      </c>
      <c r="F24" s="2" t="s">
        <v>154</v>
      </c>
      <c r="G24" s="2"/>
      <c r="H24" s="2" t="s">
        <v>401</v>
      </c>
      <c r="I24" s="2" t="s">
        <v>402</v>
      </c>
      <c r="J24" s="2"/>
      <c r="K24" s="2">
        <v>44</v>
      </c>
      <c r="L24" s="2" t="s">
        <v>403</v>
      </c>
      <c r="M24" s="2"/>
      <c r="N24" s="2" t="s">
        <v>404</v>
      </c>
      <c r="O24" s="2" t="s">
        <v>167</v>
      </c>
      <c r="P24" s="2"/>
    </row>
    <row r="25" spans="1:16" x14ac:dyDescent="0.3">
      <c r="A25" s="10">
        <v>48</v>
      </c>
      <c r="B25" s="2" t="s">
        <v>405</v>
      </c>
      <c r="C25" s="2" t="s">
        <v>253</v>
      </c>
      <c r="D25" s="2" t="s">
        <v>406</v>
      </c>
      <c r="E25" s="2" t="s">
        <v>341</v>
      </c>
      <c r="F25" s="2" t="s">
        <v>259</v>
      </c>
      <c r="G25" s="2" t="s">
        <v>163</v>
      </c>
      <c r="H25" s="2" t="s">
        <v>264</v>
      </c>
      <c r="I25" s="2" t="s">
        <v>407</v>
      </c>
      <c r="J25" s="2"/>
      <c r="K25" s="2" t="s">
        <v>162</v>
      </c>
      <c r="L25" s="2" t="s">
        <v>405</v>
      </c>
      <c r="M25" s="2"/>
      <c r="N25" s="2" t="s">
        <v>408</v>
      </c>
      <c r="O25" s="2" t="s">
        <v>349</v>
      </c>
      <c r="P25" s="2"/>
    </row>
    <row r="26" spans="1:16" x14ac:dyDescent="0.3">
      <c r="A26" s="11">
        <v>50</v>
      </c>
      <c r="B26" s="3" t="s">
        <v>409</v>
      </c>
      <c r="C26" s="3" t="s">
        <v>403</v>
      </c>
      <c r="D26" s="3" t="s">
        <v>410</v>
      </c>
      <c r="E26" s="3" t="s">
        <v>411</v>
      </c>
      <c r="F26" s="3" t="s">
        <v>262</v>
      </c>
      <c r="G26" s="3" t="s">
        <v>412</v>
      </c>
      <c r="H26" s="3">
        <v>38</v>
      </c>
      <c r="I26" s="3" t="s">
        <v>271</v>
      </c>
      <c r="J26" s="3" t="s">
        <v>413</v>
      </c>
      <c r="K26" s="3" t="s">
        <v>341</v>
      </c>
      <c r="L26" s="3" t="s">
        <v>414</v>
      </c>
      <c r="M26" s="3"/>
      <c r="N26" s="3" t="s">
        <v>340</v>
      </c>
      <c r="O26" s="3" t="s">
        <v>415</v>
      </c>
      <c r="P26" s="3"/>
    </row>
    <row r="27" spans="1:16" x14ac:dyDescent="0.3">
      <c r="A27" s="11">
        <v>52</v>
      </c>
      <c r="B27" s="3"/>
      <c r="C27" s="3">
        <v>39</v>
      </c>
      <c r="D27" s="3" t="s">
        <v>357</v>
      </c>
      <c r="E27" s="3"/>
      <c r="F27" s="3" t="s">
        <v>171</v>
      </c>
      <c r="G27" s="3" t="s">
        <v>416</v>
      </c>
      <c r="H27" s="3"/>
      <c r="I27" s="3" t="s">
        <v>414</v>
      </c>
      <c r="J27" s="3" t="s">
        <v>417</v>
      </c>
      <c r="K27" s="3"/>
      <c r="L27" s="3" t="s">
        <v>353</v>
      </c>
      <c r="M27" s="3"/>
      <c r="N27" s="3" t="s">
        <v>271</v>
      </c>
      <c r="O27" s="3" t="s">
        <v>268</v>
      </c>
      <c r="P27" s="3"/>
    </row>
    <row r="28" spans="1:16" x14ac:dyDescent="0.3">
      <c r="A28" s="10">
        <v>54</v>
      </c>
      <c r="B28" s="2"/>
      <c r="C28" s="2" t="s">
        <v>411</v>
      </c>
      <c r="D28" s="2" t="s">
        <v>168</v>
      </c>
      <c r="E28" s="2"/>
      <c r="F28" s="2">
        <v>36</v>
      </c>
      <c r="G28" s="2" t="s">
        <v>418</v>
      </c>
      <c r="H28" s="2"/>
      <c r="I28" s="2" t="s">
        <v>282</v>
      </c>
      <c r="J28" s="2" t="s">
        <v>419</v>
      </c>
      <c r="K28" s="2"/>
      <c r="L28" s="2" t="s">
        <v>168</v>
      </c>
      <c r="M28" s="2" t="s">
        <v>420</v>
      </c>
      <c r="N28" s="2"/>
      <c r="O28" s="2">
        <v>32</v>
      </c>
      <c r="P28" s="2"/>
    </row>
    <row r="29" spans="1:16" x14ac:dyDescent="0.3">
      <c r="A29" s="10">
        <v>56</v>
      </c>
      <c r="B29" s="2"/>
      <c r="C29" s="2"/>
      <c r="D29" s="2" t="s">
        <v>421</v>
      </c>
      <c r="E29" s="2"/>
      <c r="F29" s="2" t="s">
        <v>344</v>
      </c>
      <c r="G29" s="2" t="s">
        <v>419</v>
      </c>
      <c r="H29" s="2"/>
      <c r="I29" s="2" t="s">
        <v>409</v>
      </c>
      <c r="J29" s="2" t="s">
        <v>422</v>
      </c>
      <c r="K29" s="2"/>
      <c r="L29" s="2" t="s">
        <v>421</v>
      </c>
      <c r="M29" s="2" t="s">
        <v>423</v>
      </c>
      <c r="N29" s="2"/>
      <c r="O29" s="2" t="s">
        <v>363</v>
      </c>
      <c r="P29" s="2" t="s">
        <v>424</v>
      </c>
    </row>
    <row r="30" spans="1:16" x14ac:dyDescent="0.3">
      <c r="A30" s="11">
        <v>58</v>
      </c>
      <c r="B30" s="3"/>
      <c r="C30" s="3"/>
      <c r="D30" s="3" t="s">
        <v>425</v>
      </c>
      <c r="E30" s="3"/>
      <c r="F30" s="3"/>
      <c r="G30" s="3" t="s">
        <v>426</v>
      </c>
      <c r="H30" s="3"/>
      <c r="I30" s="3"/>
      <c r="J30" s="3" t="s">
        <v>427</v>
      </c>
      <c r="K30" s="3"/>
      <c r="L30" s="3" t="s">
        <v>425</v>
      </c>
      <c r="M30" s="3" t="s">
        <v>428</v>
      </c>
      <c r="N30" s="3"/>
      <c r="O30" s="3" t="s">
        <v>429</v>
      </c>
      <c r="P30" s="3" t="s">
        <v>430</v>
      </c>
    </row>
    <row r="31" spans="1:16" x14ac:dyDescent="0.3">
      <c r="A31" s="11">
        <v>60</v>
      </c>
      <c r="B31" s="3"/>
      <c r="C31" s="3"/>
      <c r="D31" s="3" t="s">
        <v>431</v>
      </c>
      <c r="E31" s="3"/>
      <c r="F31" s="3"/>
      <c r="G31" s="3" t="s">
        <v>432</v>
      </c>
      <c r="H31" s="3"/>
      <c r="I31" s="3"/>
      <c r="J31" s="3" t="s">
        <v>433</v>
      </c>
      <c r="K31" s="3"/>
      <c r="L31" s="3"/>
      <c r="M31" s="3" t="s">
        <v>434</v>
      </c>
      <c r="N31" s="3"/>
      <c r="O31" s="3">
        <v>28</v>
      </c>
      <c r="P31" s="3">
        <v>21</v>
      </c>
    </row>
    <row r="32" spans="1:16" x14ac:dyDescent="0.3">
      <c r="A32" s="10">
        <v>62</v>
      </c>
      <c r="B32" s="2"/>
      <c r="C32" s="2"/>
      <c r="D32" s="2"/>
      <c r="E32" s="2"/>
      <c r="F32" s="2"/>
      <c r="G32" s="2" t="s">
        <v>435</v>
      </c>
      <c r="H32" s="2"/>
      <c r="I32" s="2"/>
      <c r="J32" s="2" t="s">
        <v>436</v>
      </c>
      <c r="K32" s="2"/>
      <c r="L32" s="2"/>
      <c r="M32" s="2" t="s">
        <v>437</v>
      </c>
      <c r="N32" s="2"/>
      <c r="O32" s="2"/>
      <c r="P32" s="2" t="s">
        <v>438</v>
      </c>
    </row>
    <row r="33" spans="1:16" x14ac:dyDescent="0.3">
      <c r="A33" s="10">
        <v>64</v>
      </c>
      <c r="B33" s="2"/>
      <c r="C33" s="2"/>
      <c r="D33" s="2"/>
      <c r="E33" s="2"/>
      <c r="F33" s="2"/>
      <c r="G33" s="2"/>
      <c r="H33" s="2"/>
      <c r="I33" s="2"/>
      <c r="J33" s="2" t="s">
        <v>364</v>
      </c>
      <c r="K33" s="2"/>
      <c r="L33" s="2"/>
      <c r="M33" s="2" t="s">
        <v>372</v>
      </c>
      <c r="N33" s="2"/>
      <c r="O33" s="2"/>
      <c r="P33" s="2" t="s">
        <v>439</v>
      </c>
    </row>
    <row r="34" spans="1:16" x14ac:dyDescent="0.3">
      <c r="A34" s="11">
        <v>66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 t="s">
        <v>440</v>
      </c>
      <c r="N34" s="3"/>
      <c r="O34" s="3"/>
      <c r="P34" s="3" t="s">
        <v>441</v>
      </c>
    </row>
    <row r="35" spans="1:16" x14ac:dyDescent="0.3">
      <c r="A35" s="11">
        <v>68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 t="s">
        <v>442</v>
      </c>
    </row>
    <row r="36" spans="1:16" x14ac:dyDescent="0.3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20"/>
      <c r="P36" s="20" t="s">
        <v>443</v>
      </c>
    </row>
  </sheetData>
  <phoneticPr fontId="2" type="noConversion"/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8"/>
  <sheetViews>
    <sheetView workbookViewId="0">
      <selection activeCell="B3" sqref="B3:P3"/>
    </sheetView>
  </sheetViews>
  <sheetFormatPr defaultRowHeight="16.5" x14ac:dyDescent="0.3"/>
  <cols>
    <col min="1" max="1" width="14.25" bestFit="1" customWidth="1"/>
    <col min="2" max="16" width="7.625" customWidth="1"/>
  </cols>
  <sheetData>
    <row r="1" spans="1:16" ht="17.25" x14ac:dyDescent="0.3">
      <c r="A1" s="6" t="s">
        <v>2</v>
      </c>
      <c r="B1" s="1">
        <v>27.2</v>
      </c>
      <c r="C1" s="1">
        <v>27.2</v>
      </c>
      <c r="D1" s="1">
        <v>27.2</v>
      </c>
      <c r="E1" s="1">
        <v>32.700000000000003</v>
      </c>
      <c r="F1" s="1">
        <v>32.700000000000003</v>
      </c>
      <c r="G1" s="1">
        <v>32.700000000000003</v>
      </c>
      <c r="H1" s="1">
        <v>38.200000000000003</v>
      </c>
      <c r="I1" s="1">
        <v>38.200000000000003</v>
      </c>
      <c r="J1" s="1">
        <v>38.200000000000003</v>
      </c>
      <c r="K1" s="1">
        <v>43.7</v>
      </c>
      <c r="L1" s="1">
        <v>43.7</v>
      </c>
      <c r="M1" s="1">
        <v>43.7</v>
      </c>
      <c r="N1" s="1">
        <v>49.1</v>
      </c>
      <c r="O1" s="1">
        <v>49.1</v>
      </c>
      <c r="P1" s="1">
        <v>49.1</v>
      </c>
    </row>
    <row r="2" spans="1:16" ht="17.25" x14ac:dyDescent="0.3">
      <c r="A2" s="6" t="s">
        <v>3</v>
      </c>
      <c r="B2" s="1">
        <v>9</v>
      </c>
      <c r="C2" s="1">
        <v>9</v>
      </c>
      <c r="D2" s="1">
        <v>9</v>
      </c>
      <c r="E2" s="1">
        <v>9</v>
      </c>
      <c r="F2" s="1">
        <v>9</v>
      </c>
      <c r="G2" s="1">
        <v>9</v>
      </c>
      <c r="H2" s="1">
        <v>9</v>
      </c>
      <c r="I2" s="1">
        <v>9</v>
      </c>
      <c r="J2" s="1">
        <v>9</v>
      </c>
      <c r="K2" s="1">
        <v>9</v>
      </c>
      <c r="L2" s="1">
        <v>9</v>
      </c>
      <c r="M2" s="1">
        <v>9</v>
      </c>
      <c r="N2" s="1">
        <v>9</v>
      </c>
      <c r="O2" s="1">
        <v>9</v>
      </c>
      <c r="P2" s="1">
        <v>9</v>
      </c>
    </row>
    <row r="3" spans="1:16" ht="17.25" x14ac:dyDescent="0.3">
      <c r="A3" s="6" t="s">
        <v>591</v>
      </c>
      <c r="B3" s="1">
        <v>4</v>
      </c>
      <c r="C3" s="1">
        <v>4</v>
      </c>
      <c r="D3" s="1">
        <v>4</v>
      </c>
      <c r="E3" s="1">
        <v>4</v>
      </c>
      <c r="F3" s="1">
        <v>4</v>
      </c>
      <c r="G3" s="1">
        <v>4</v>
      </c>
      <c r="H3" s="1">
        <v>4</v>
      </c>
      <c r="I3" s="1">
        <v>4</v>
      </c>
      <c r="J3" s="1">
        <v>4</v>
      </c>
      <c r="K3" s="1">
        <v>4</v>
      </c>
      <c r="L3" s="1">
        <v>4</v>
      </c>
      <c r="M3" s="1">
        <v>4</v>
      </c>
      <c r="N3" s="1">
        <v>4</v>
      </c>
      <c r="O3" s="1">
        <v>4</v>
      </c>
      <c r="P3" s="1">
        <v>4</v>
      </c>
    </row>
    <row r="4" spans="1:16" ht="17.25" x14ac:dyDescent="0.3">
      <c r="A4" s="6" t="s">
        <v>4</v>
      </c>
      <c r="B4" s="1">
        <v>5</v>
      </c>
      <c r="C4" s="1">
        <v>5</v>
      </c>
      <c r="D4" s="1">
        <v>5</v>
      </c>
      <c r="E4" s="1">
        <v>5</v>
      </c>
      <c r="F4" s="1">
        <v>5</v>
      </c>
      <c r="G4" s="1">
        <v>5</v>
      </c>
      <c r="H4" s="1">
        <v>5</v>
      </c>
      <c r="I4" s="1">
        <v>5</v>
      </c>
      <c r="J4" s="1">
        <v>5</v>
      </c>
      <c r="K4" s="1">
        <v>5</v>
      </c>
      <c r="L4" s="1">
        <v>5</v>
      </c>
      <c r="M4" s="1">
        <v>5</v>
      </c>
      <c r="N4" s="1">
        <v>5</v>
      </c>
      <c r="O4" s="1">
        <v>5</v>
      </c>
      <c r="P4" s="1">
        <v>5</v>
      </c>
    </row>
    <row r="5" spans="1:16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</row>
    <row r="6" spans="1:16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</row>
    <row r="7" spans="1:16" ht="17.25" x14ac:dyDescent="0.3">
      <c r="A7" s="6" t="s">
        <v>56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</row>
    <row r="8" spans="1:16" ht="17.25" x14ac:dyDescent="0.3">
      <c r="A8" s="6" t="s">
        <v>590</v>
      </c>
      <c r="B8" s="1">
        <f>B2-SUM(B3:B7)</f>
        <v>0</v>
      </c>
      <c r="C8" s="1">
        <f t="shared" ref="C8:P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</row>
    <row r="9" spans="1:16" ht="17.25" x14ac:dyDescent="0.3">
      <c r="A9" s="7" t="s">
        <v>58</v>
      </c>
      <c r="B9" s="1">
        <v>49</v>
      </c>
      <c r="C9" s="1">
        <v>49</v>
      </c>
      <c r="D9" s="1">
        <v>49</v>
      </c>
      <c r="E9" s="1">
        <v>49</v>
      </c>
      <c r="F9" s="1">
        <v>49</v>
      </c>
      <c r="G9" s="1">
        <v>49</v>
      </c>
      <c r="H9" s="1">
        <v>49</v>
      </c>
      <c r="I9" s="1">
        <v>49</v>
      </c>
      <c r="J9" s="1">
        <v>49</v>
      </c>
      <c r="K9" s="1">
        <v>49</v>
      </c>
      <c r="L9" s="1">
        <v>49</v>
      </c>
      <c r="M9" s="1">
        <v>49</v>
      </c>
      <c r="N9" s="1">
        <v>49</v>
      </c>
      <c r="O9" s="1">
        <v>49</v>
      </c>
      <c r="P9" s="1">
        <v>49</v>
      </c>
    </row>
    <row r="10" spans="1:16" ht="17.25" x14ac:dyDescent="0.3">
      <c r="A10" s="7" t="s">
        <v>59</v>
      </c>
      <c r="B10" s="8">
        <v>84</v>
      </c>
      <c r="C10" s="8">
        <v>76</v>
      </c>
      <c r="D10" s="8">
        <v>66</v>
      </c>
      <c r="E10" s="8">
        <v>84</v>
      </c>
      <c r="F10" s="8">
        <v>76</v>
      </c>
      <c r="G10" s="8">
        <v>66</v>
      </c>
      <c r="H10" s="8">
        <v>84</v>
      </c>
      <c r="I10" s="8">
        <v>76</v>
      </c>
      <c r="J10" s="8">
        <v>66</v>
      </c>
      <c r="K10" s="8">
        <v>84</v>
      </c>
      <c r="L10" s="8">
        <v>76</v>
      </c>
      <c r="M10" s="8">
        <v>66</v>
      </c>
      <c r="N10" s="8">
        <v>84</v>
      </c>
      <c r="O10" s="8">
        <v>76</v>
      </c>
      <c r="P10" s="8">
        <v>66</v>
      </c>
    </row>
    <row r="11" spans="1:16" ht="17.25" x14ac:dyDescent="0.3">
      <c r="A11" s="7" t="s">
        <v>588</v>
      </c>
      <c r="B11" s="18">
        <v>204</v>
      </c>
      <c r="C11" s="18">
        <v>204</v>
      </c>
      <c r="D11" s="18">
        <v>204</v>
      </c>
      <c r="E11" s="18">
        <v>204</v>
      </c>
      <c r="F11" s="18">
        <v>204</v>
      </c>
      <c r="G11" s="18">
        <v>204</v>
      </c>
      <c r="H11" s="18">
        <v>204</v>
      </c>
      <c r="I11" s="18">
        <v>204</v>
      </c>
      <c r="J11" s="18">
        <v>204</v>
      </c>
      <c r="K11" s="18">
        <v>204</v>
      </c>
      <c r="L11" s="18">
        <v>204</v>
      </c>
      <c r="M11" s="18">
        <v>204</v>
      </c>
      <c r="N11" s="18">
        <v>204</v>
      </c>
      <c r="O11" s="18">
        <v>204</v>
      </c>
      <c r="P11" s="18">
        <v>204</v>
      </c>
    </row>
    <row r="12" spans="1:16" x14ac:dyDescent="0.3">
      <c r="A12" s="10">
        <v>22</v>
      </c>
      <c r="B12" s="13" t="s">
        <v>386</v>
      </c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</row>
    <row r="13" spans="1:16" x14ac:dyDescent="0.3">
      <c r="A13" s="10">
        <v>24</v>
      </c>
      <c r="B13" s="2" t="s">
        <v>140</v>
      </c>
      <c r="C13" s="2"/>
      <c r="D13" s="2"/>
      <c r="E13" s="2" t="s">
        <v>315</v>
      </c>
      <c r="F13" s="2"/>
      <c r="G13" s="2"/>
      <c r="H13" s="2">
        <v>55</v>
      </c>
      <c r="I13" s="2"/>
      <c r="J13" s="2"/>
      <c r="K13" s="2"/>
      <c r="L13" s="2"/>
      <c r="M13" s="2"/>
      <c r="N13" s="2"/>
      <c r="O13" s="2"/>
      <c r="P13" s="2"/>
    </row>
    <row r="14" spans="1:16" x14ac:dyDescent="0.3">
      <c r="A14" s="11">
        <v>26</v>
      </c>
      <c r="B14" s="3" t="s">
        <v>387</v>
      </c>
      <c r="C14" s="3"/>
      <c r="D14" s="3"/>
      <c r="E14" s="3" t="s">
        <v>387</v>
      </c>
      <c r="F14" s="3"/>
      <c r="G14" s="3"/>
      <c r="H14" s="3" t="s">
        <v>142</v>
      </c>
      <c r="I14" s="3"/>
      <c r="J14" s="3"/>
      <c r="K14" s="3" t="s">
        <v>444</v>
      </c>
      <c r="L14" s="3"/>
      <c r="M14" s="3"/>
      <c r="N14" s="3" t="s">
        <v>391</v>
      </c>
      <c r="O14" s="3"/>
      <c r="P14" s="3"/>
    </row>
    <row r="15" spans="1:16" x14ac:dyDescent="0.3">
      <c r="A15" s="11">
        <v>28</v>
      </c>
      <c r="B15" s="3" t="s">
        <v>227</v>
      </c>
      <c r="C15" s="3"/>
      <c r="D15" s="3"/>
      <c r="E15" s="3" t="s">
        <v>322</v>
      </c>
      <c r="F15" s="3"/>
      <c r="G15" s="3"/>
      <c r="H15" s="3">
        <v>54</v>
      </c>
      <c r="I15" s="3"/>
      <c r="J15" s="3"/>
      <c r="K15" s="3" t="s">
        <v>445</v>
      </c>
      <c r="L15" s="3"/>
      <c r="M15" s="3"/>
      <c r="N15" s="3" t="s">
        <v>241</v>
      </c>
      <c r="O15" s="3"/>
      <c r="P15" s="3"/>
    </row>
    <row r="16" spans="1:16" x14ac:dyDescent="0.3">
      <c r="A16" s="10">
        <v>30</v>
      </c>
      <c r="B16" s="2" t="s">
        <v>229</v>
      </c>
      <c r="C16" s="2"/>
      <c r="D16" s="2"/>
      <c r="E16" s="2" t="s">
        <v>238</v>
      </c>
      <c r="F16" s="2"/>
      <c r="G16" s="2"/>
      <c r="H16" s="2" t="s">
        <v>144</v>
      </c>
      <c r="I16" s="2"/>
      <c r="J16" s="2"/>
      <c r="K16" s="2" t="s">
        <v>393</v>
      </c>
      <c r="L16" s="2"/>
      <c r="M16" s="2"/>
      <c r="N16" s="2" t="s">
        <v>146</v>
      </c>
      <c r="O16" s="2"/>
      <c r="P16" s="2"/>
    </row>
    <row r="17" spans="1:16" x14ac:dyDescent="0.3">
      <c r="A17" s="10">
        <v>32</v>
      </c>
      <c r="B17" s="2">
        <v>54</v>
      </c>
      <c r="C17" s="2"/>
      <c r="D17" s="2"/>
      <c r="E17" s="2" t="s">
        <v>446</v>
      </c>
      <c r="F17" s="2"/>
      <c r="G17" s="2"/>
      <c r="H17" s="2" t="s">
        <v>325</v>
      </c>
      <c r="I17" s="2"/>
      <c r="J17" s="2"/>
      <c r="K17" s="2" t="s">
        <v>447</v>
      </c>
      <c r="L17" s="2"/>
      <c r="M17" s="2"/>
      <c r="N17" s="2" t="s">
        <v>158</v>
      </c>
      <c r="O17" s="2"/>
      <c r="P17" s="2"/>
    </row>
    <row r="18" spans="1:16" x14ac:dyDescent="0.3">
      <c r="A18" s="11">
        <v>34</v>
      </c>
      <c r="B18" s="3" t="s">
        <v>144</v>
      </c>
      <c r="C18" s="3" t="s">
        <v>390</v>
      </c>
      <c r="D18" s="3"/>
      <c r="E18" s="3">
        <v>53</v>
      </c>
      <c r="F18" s="3"/>
      <c r="G18" s="3"/>
      <c r="H18" s="3" t="s">
        <v>135</v>
      </c>
      <c r="I18" s="3"/>
      <c r="J18" s="3"/>
      <c r="K18" s="3" t="s">
        <v>390</v>
      </c>
      <c r="L18" s="3"/>
      <c r="M18" s="3"/>
      <c r="N18" s="3" t="s">
        <v>141</v>
      </c>
      <c r="O18" s="3"/>
      <c r="P18" s="3"/>
    </row>
    <row r="19" spans="1:16" x14ac:dyDescent="0.3">
      <c r="A19" s="11">
        <v>36</v>
      </c>
      <c r="B19" s="3" t="s">
        <v>319</v>
      </c>
      <c r="C19" s="3" t="s">
        <v>146</v>
      </c>
      <c r="D19" s="3"/>
      <c r="E19" s="3" t="s">
        <v>245</v>
      </c>
      <c r="F19" s="3">
        <v>50</v>
      </c>
      <c r="G19" s="3"/>
      <c r="H19" s="3" t="s">
        <v>448</v>
      </c>
      <c r="I19" s="3"/>
      <c r="J19" s="3"/>
      <c r="K19" s="3" t="s">
        <v>152</v>
      </c>
      <c r="L19" s="3"/>
      <c r="M19" s="3"/>
      <c r="N19" s="3" t="s">
        <v>449</v>
      </c>
      <c r="O19" s="3"/>
      <c r="P19" s="3"/>
    </row>
    <row r="20" spans="1:16" x14ac:dyDescent="0.3">
      <c r="A20" s="10">
        <v>38</v>
      </c>
      <c r="B20" s="2" t="s">
        <v>327</v>
      </c>
      <c r="C20" s="2" t="s">
        <v>158</v>
      </c>
      <c r="D20" s="2"/>
      <c r="E20" s="2" t="s">
        <v>327</v>
      </c>
      <c r="F20" s="2" t="s">
        <v>392</v>
      </c>
      <c r="G20" s="2"/>
      <c r="H20" s="2" t="s">
        <v>327</v>
      </c>
      <c r="I20" s="2" t="s">
        <v>330</v>
      </c>
      <c r="J20" s="2"/>
      <c r="K20" s="2" t="s">
        <v>239</v>
      </c>
      <c r="L20" s="2"/>
      <c r="M20" s="2"/>
      <c r="N20" s="2" t="s">
        <v>450</v>
      </c>
      <c r="O20" s="2"/>
      <c r="P20" s="2"/>
    </row>
    <row r="21" spans="1:16" x14ac:dyDescent="0.3">
      <c r="A21" s="10">
        <v>40</v>
      </c>
      <c r="B21" s="2" t="s">
        <v>330</v>
      </c>
      <c r="C21" s="2" t="s">
        <v>141</v>
      </c>
      <c r="D21" s="2"/>
      <c r="E21" s="2" t="s">
        <v>324</v>
      </c>
      <c r="F21" s="2" t="s">
        <v>331</v>
      </c>
      <c r="G21" s="2"/>
      <c r="H21" s="2" t="s">
        <v>326</v>
      </c>
      <c r="I21" s="2" t="s">
        <v>394</v>
      </c>
      <c r="J21" s="2"/>
      <c r="K21" s="2" t="s">
        <v>449</v>
      </c>
      <c r="L21" s="2" t="s">
        <v>451</v>
      </c>
      <c r="M21" s="2"/>
      <c r="N21" s="2" t="s">
        <v>452</v>
      </c>
      <c r="O21" s="2"/>
      <c r="P21" s="2"/>
    </row>
    <row r="22" spans="1:16" x14ac:dyDescent="0.3">
      <c r="A22" s="11">
        <v>42</v>
      </c>
      <c r="B22" s="3" t="s">
        <v>150</v>
      </c>
      <c r="C22" s="3" t="s">
        <v>449</v>
      </c>
      <c r="D22" s="3"/>
      <c r="E22" s="3" t="s">
        <v>242</v>
      </c>
      <c r="F22" s="3" t="s">
        <v>328</v>
      </c>
      <c r="G22" s="3"/>
      <c r="H22" s="3" t="s">
        <v>397</v>
      </c>
      <c r="I22" s="3" t="s">
        <v>149</v>
      </c>
      <c r="J22" s="3"/>
      <c r="K22" s="3" t="s">
        <v>453</v>
      </c>
      <c r="L22" s="3" t="s">
        <v>454</v>
      </c>
      <c r="M22" s="3"/>
      <c r="N22" s="3" t="s">
        <v>336</v>
      </c>
      <c r="O22" s="3" t="s">
        <v>342</v>
      </c>
      <c r="P22" s="3"/>
    </row>
    <row r="23" spans="1:16" x14ac:dyDescent="0.3">
      <c r="A23" s="11">
        <v>44</v>
      </c>
      <c r="B23" s="3" t="s">
        <v>266</v>
      </c>
      <c r="C23" s="3">
        <v>47</v>
      </c>
      <c r="D23" s="3"/>
      <c r="E23" s="3">
        <v>44</v>
      </c>
      <c r="F23" s="3" t="s">
        <v>455</v>
      </c>
      <c r="G23" s="3"/>
      <c r="H23" s="3" t="s">
        <v>151</v>
      </c>
      <c r="I23" s="3" t="s">
        <v>398</v>
      </c>
      <c r="J23" s="3"/>
      <c r="K23" s="3" t="s">
        <v>150</v>
      </c>
      <c r="L23" s="3" t="s">
        <v>456</v>
      </c>
      <c r="M23" s="3"/>
      <c r="N23" s="3" t="s">
        <v>332</v>
      </c>
      <c r="O23" s="3" t="s">
        <v>166</v>
      </c>
      <c r="P23" s="3"/>
    </row>
    <row r="24" spans="1:16" x14ac:dyDescent="0.3">
      <c r="A24" s="10">
        <v>46</v>
      </c>
      <c r="B24" s="2" t="s">
        <v>164</v>
      </c>
      <c r="C24" s="2" t="s">
        <v>335</v>
      </c>
      <c r="D24" s="2"/>
      <c r="E24" s="2" t="s">
        <v>338</v>
      </c>
      <c r="F24" s="2" t="s">
        <v>333</v>
      </c>
      <c r="G24" s="2"/>
      <c r="H24" s="2" t="s">
        <v>401</v>
      </c>
      <c r="I24" s="2" t="s">
        <v>346</v>
      </c>
      <c r="J24" s="2"/>
      <c r="K24" s="2" t="s">
        <v>156</v>
      </c>
      <c r="L24" s="2" t="s">
        <v>457</v>
      </c>
      <c r="M24" s="2"/>
      <c r="N24" s="2" t="s">
        <v>342</v>
      </c>
      <c r="O24" s="2" t="s">
        <v>265</v>
      </c>
      <c r="P24" s="2"/>
    </row>
    <row r="25" spans="1:16" x14ac:dyDescent="0.3">
      <c r="A25" s="10">
        <v>48</v>
      </c>
      <c r="B25" s="2" t="s">
        <v>405</v>
      </c>
      <c r="C25" s="2" t="s">
        <v>401</v>
      </c>
      <c r="D25" s="2" t="s">
        <v>458</v>
      </c>
      <c r="E25" s="2" t="s">
        <v>459</v>
      </c>
      <c r="F25" s="2" t="s">
        <v>160</v>
      </c>
      <c r="G25" s="2"/>
      <c r="H25" s="2" t="s">
        <v>407</v>
      </c>
      <c r="I25" s="2" t="s">
        <v>460</v>
      </c>
      <c r="J25" s="2"/>
      <c r="K25" s="2" t="s">
        <v>259</v>
      </c>
      <c r="L25" s="2" t="s">
        <v>267</v>
      </c>
      <c r="M25" s="2"/>
      <c r="N25" s="2" t="s">
        <v>261</v>
      </c>
      <c r="O25" s="2" t="s">
        <v>461</v>
      </c>
      <c r="P25" s="2"/>
    </row>
    <row r="26" spans="1:16" x14ac:dyDescent="0.3">
      <c r="A26" s="11">
        <v>50</v>
      </c>
      <c r="B26" s="3" t="s">
        <v>414</v>
      </c>
      <c r="C26" s="3" t="s">
        <v>462</v>
      </c>
      <c r="D26" s="3">
        <v>36</v>
      </c>
      <c r="E26" s="3" t="s">
        <v>273</v>
      </c>
      <c r="F26" s="3" t="s">
        <v>341</v>
      </c>
      <c r="G26" s="3" t="s">
        <v>463</v>
      </c>
      <c r="H26" s="3" t="s">
        <v>347</v>
      </c>
      <c r="I26" s="3">
        <v>38</v>
      </c>
      <c r="J26" s="3"/>
      <c r="K26" s="3">
        <v>39</v>
      </c>
      <c r="L26" s="3" t="s">
        <v>174</v>
      </c>
      <c r="M26" s="3"/>
      <c r="N26" s="3" t="s">
        <v>407</v>
      </c>
      <c r="O26" s="3" t="s">
        <v>464</v>
      </c>
      <c r="P26" s="3"/>
    </row>
    <row r="27" spans="1:16" x14ac:dyDescent="0.3">
      <c r="A27" s="11">
        <v>52</v>
      </c>
      <c r="B27" s="3" t="s">
        <v>357</v>
      </c>
      <c r="C27" s="3" t="s">
        <v>267</v>
      </c>
      <c r="D27" s="3" t="s">
        <v>345</v>
      </c>
      <c r="E27" s="3" t="s">
        <v>279</v>
      </c>
      <c r="F27" s="3" t="s">
        <v>349</v>
      </c>
      <c r="G27" s="3" t="s">
        <v>413</v>
      </c>
      <c r="H27" s="3" t="s">
        <v>163</v>
      </c>
      <c r="I27" s="3" t="s">
        <v>410</v>
      </c>
      <c r="J27" s="3" t="s">
        <v>465</v>
      </c>
      <c r="K27" s="3">
        <v>37</v>
      </c>
      <c r="L27" s="3" t="s">
        <v>279</v>
      </c>
      <c r="M27" s="3"/>
      <c r="N27" s="3">
        <v>38</v>
      </c>
      <c r="O27" s="3">
        <v>34</v>
      </c>
      <c r="P27" s="3"/>
    </row>
    <row r="28" spans="1:16" x14ac:dyDescent="0.3">
      <c r="A28" s="10">
        <v>54</v>
      </c>
      <c r="B28" s="2"/>
      <c r="C28" s="2">
        <v>37</v>
      </c>
      <c r="D28" s="2" t="s">
        <v>466</v>
      </c>
      <c r="E28" s="2" t="s">
        <v>348</v>
      </c>
      <c r="F28" s="2" t="s">
        <v>467</v>
      </c>
      <c r="G28" s="2" t="s">
        <v>417</v>
      </c>
      <c r="H28" s="2" t="s">
        <v>468</v>
      </c>
      <c r="I28" s="2" t="s">
        <v>353</v>
      </c>
      <c r="J28" s="2" t="s">
        <v>429</v>
      </c>
      <c r="K28" s="2">
        <v>35</v>
      </c>
      <c r="L28" s="2" t="s">
        <v>263</v>
      </c>
      <c r="M28" s="2"/>
      <c r="N28" s="2">
        <v>36</v>
      </c>
      <c r="O28" s="2" t="s">
        <v>170</v>
      </c>
      <c r="P28" s="2"/>
    </row>
    <row r="29" spans="1:16" x14ac:dyDescent="0.3">
      <c r="A29" s="10">
        <v>56</v>
      </c>
      <c r="B29" s="2"/>
      <c r="C29" s="2" t="s">
        <v>161</v>
      </c>
      <c r="D29" s="2" t="s">
        <v>469</v>
      </c>
      <c r="E29" s="2"/>
      <c r="F29" s="2" t="s">
        <v>345</v>
      </c>
      <c r="G29" s="2" t="s">
        <v>470</v>
      </c>
      <c r="H29" s="2"/>
      <c r="I29" s="2" t="s">
        <v>358</v>
      </c>
      <c r="J29" s="2" t="s">
        <v>181</v>
      </c>
      <c r="K29" s="2"/>
      <c r="L29" s="2" t="s">
        <v>471</v>
      </c>
      <c r="M29" s="2" t="s">
        <v>472</v>
      </c>
      <c r="N29" s="2" t="s">
        <v>468</v>
      </c>
      <c r="O29" s="2" t="s">
        <v>473</v>
      </c>
      <c r="P29" s="2"/>
    </row>
    <row r="30" spans="1:16" x14ac:dyDescent="0.3">
      <c r="A30" s="11">
        <v>58</v>
      </c>
      <c r="B30" s="3"/>
      <c r="C30" s="3" t="s">
        <v>268</v>
      </c>
      <c r="D30" s="3" t="s">
        <v>474</v>
      </c>
      <c r="E30" s="3"/>
      <c r="F30" s="3" t="s">
        <v>466</v>
      </c>
      <c r="G30" s="3" t="s">
        <v>354</v>
      </c>
      <c r="H30" s="3"/>
      <c r="I30" s="3" t="s">
        <v>272</v>
      </c>
      <c r="J30" s="3" t="s">
        <v>475</v>
      </c>
      <c r="K30" s="3"/>
      <c r="L30" s="3" t="s">
        <v>173</v>
      </c>
      <c r="M30" s="3" t="s">
        <v>476</v>
      </c>
      <c r="N30" s="3"/>
      <c r="O30" s="3" t="s">
        <v>352</v>
      </c>
      <c r="P30" s="3" t="s">
        <v>428</v>
      </c>
    </row>
    <row r="31" spans="1:16" x14ac:dyDescent="0.3">
      <c r="A31" s="11">
        <v>60</v>
      </c>
      <c r="B31" s="3"/>
      <c r="C31" s="3"/>
      <c r="D31" s="3" t="s">
        <v>477</v>
      </c>
      <c r="E31" s="3"/>
      <c r="F31" s="3"/>
      <c r="G31" s="3" t="s">
        <v>478</v>
      </c>
      <c r="H31" s="3"/>
      <c r="I31" s="3" t="s">
        <v>363</v>
      </c>
      <c r="J31" s="3" t="s">
        <v>433</v>
      </c>
      <c r="K31" s="3"/>
      <c r="L31" s="3" t="s">
        <v>419</v>
      </c>
      <c r="M31" s="3">
        <v>24</v>
      </c>
      <c r="N31" s="3"/>
      <c r="O31" s="3" t="s">
        <v>479</v>
      </c>
      <c r="P31" s="3" t="s">
        <v>434</v>
      </c>
    </row>
    <row r="32" spans="1:16" x14ac:dyDescent="0.3">
      <c r="A32" s="10">
        <v>62</v>
      </c>
      <c r="B32" s="2"/>
      <c r="C32" s="2"/>
      <c r="D32" s="2" t="s">
        <v>281</v>
      </c>
      <c r="E32" s="2"/>
      <c r="F32" s="2"/>
      <c r="G32" s="2">
        <v>26</v>
      </c>
      <c r="H32" s="2"/>
      <c r="I32" s="2"/>
      <c r="J32" s="2" t="s">
        <v>185</v>
      </c>
      <c r="K32" s="2"/>
      <c r="L32" s="2" t="s">
        <v>354</v>
      </c>
      <c r="M32" s="2" t="s">
        <v>480</v>
      </c>
      <c r="N32" s="2"/>
      <c r="O32" s="2" t="s">
        <v>361</v>
      </c>
      <c r="P32" s="2" t="s">
        <v>481</v>
      </c>
    </row>
    <row r="33" spans="1:16" x14ac:dyDescent="0.3">
      <c r="A33" s="10">
        <v>64</v>
      </c>
      <c r="B33" s="2"/>
      <c r="C33" s="2"/>
      <c r="D33" s="2" t="s">
        <v>359</v>
      </c>
      <c r="E33" s="2"/>
      <c r="F33" s="2"/>
      <c r="G33" s="2">
        <v>25</v>
      </c>
      <c r="H33" s="2"/>
      <c r="I33" s="2"/>
      <c r="J33" s="2" t="s">
        <v>482</v>
      </c>
      <c r="K33" s="2"/>
      <c r="L33" s="2"/>
      <c r="M33" s="2" t="s">
        <v>483</v>
      </c>
      <c r="N33" s="2"/>
      <c r="O33" s="2"/>
      <c r="P33" s="2" t="s">
        <v>438</v>
      </c>
    </row>
    <row r="34" spans="1:16" x14ac:dyDescent="0.3">
      <c r="A34" s="11">
        <v>66</v>
      </c>
      <c r="B34" s="3"/>
      <c r="C34" s="3"/>
      <c r="D34" s="3"/>
      <c r="E34" s="3"/>
      <c r="F34" s="3"/>
      <c r="G34" s="3">
        <v>24</v>
      </c>
      <c r="H34" s="3"/>
      <c r="I34" s="3"/>
      <c r="J34" s="3" t="s">
        <v>484</v>
      </c>
      <c r="K34" s="3"/>
      <c r="L34" s="3"/>
      <c r="M34" s="3" t="s">
        <v>485</v>
      </c>
      <c r="N34" s="3"/>
      <c r="O34" s="3"/>
      <c r="P34" s="3" t="s">
        <v>486</v>
      </c>
    </row>
    <row r="35" spans="1:16" x14ac:dyDescent="0.3">
      <c r="A35" s="11">
        <v>68</v>
      </c>
      <c r="B35" s="3"/>
      <c r="C35" s="3"/>
      <c r="D35" s="3"/>
      <c r="E35" s="3"/>
      <c r="F35" s="3"/>
      <c r="G35" s="3"/>
      <c r="H35" s="3"/>
      <c r="I35" s="3"/>
      <c r="J35" s="3" t="s">
        <v>487</v>
      </c>
      <c r="K35" s="3"/>
      <c r="L35" s="3"/>
      <c r="M35" s="3" t="s">
        <v>371</v>
      </c>
      <c r="N35" s="3"/>
      <c r="O35" s="3"/>
      <c r="P35" s="3" t="s">
        <v>441</v>
      </c>
    </row>
    <row r="36" spans="1:16" x14ac:dyDescent="0.3">
      <c r="A36" s="10">
        <v>70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 t="s">
        <v>439</v>
      </c>
      <c r="N36" s="2"/>
      <c r="O36" s="2"/>
      <c r="P36" s="2" t="s">
        <v>442</v>
      </c>
    </row>
    <row r="37" spans="1:16" x14ac:dyDescent="0.3">
      <c r="A37" s="10">
        <v>72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 t="s">
        <v>488</v>
      </c>
    </row>
    <row r="38" spans="1:16" x14ac:dyDescent="0.3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20"/>
      <c r="P38" s="20" t="s">
        <v>489</v>
      </c>
    </row>
  </sheetData>
  <phoneticPr fontId="2" type="noConversion"/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9"/>
  <sheetViews>
    <sheetView workbookViewId="0">
      <selection activeCell="B3" sqref="B3:P3"/>
    </sheetView>
  </sheetViews>
  <sheetFormatPr defaultRowHeight="16.5" x14ac:dyDescent="0.3"/>
  <cols>
    <col min="1" max="1" width="14.25" bestFit="1" customWidth="1"/>
    <col min="2" max="16" width="7.625" customWidth="1"/>
  </cols>
  <sheetData>
    <row r="1" spans="1:16" ht="17.25" x14ac:dyDescent="0.3">
      <c r="A1" s="6" t="s">
        <v>2</v>
      </c>
      <c r="B1" s="1">
        <v>27.2</v>
      </c>
      <c r="C1" s="1">
        <v>27.2</v>
      </c>
      <c r="D1" s="1">
        <v>27.2</v>
      </c>
      <c r="E1" s="1">
        <v>32.700000000000003</v>
      </c>
      <c r="F1" s="1">
        <v>32.700000000000003</v>
      </c>
      <c r="G1" s="1">
        <v>32.700000000000003</v>
      </c>
      <c r="H1" s="1">
        <v>38.200000000000003</v>
      </c>
      <c r="I1" s="1">
        <v>38.200000000000003</v>
      </c>
      <c r="J1" s="1">
        <v>38.200000000000003</v>
      </c>
      <c r="K1" s="1">
        <v>43.7</v>
      </c>
      <c r="L1" s="1">
        <v>43.7</v>
      </c>
      <c r="M1" s="1">
        <v>43.7</v>
      </c>
      <c r="N1" s="1">
        <v>49.1</v>
      </c>
      <c r="O1" s="1">
        <v>49.1</v>
      </c>
      <c r="P1" s="1">
        <v>49.1</v>
      </c>
    </row>
    <row r="2" spans="1:16" ht="17.25" x14ac:dyDescent="0.3">
      <c r="A2" s="6" t="s">
        <v>3</v>
      </c>
      <c r="B2" s="1">
        <v>9</v>
      </c>
      <c r="C2" s="1">
        <v>9</v>
      </c>
      <c r="D2" s="1">
        <v>9</v>
      </c>
      <c r="E2" s="1">
        <v>9</v>
      </c>
      <c r="F2" s="1">
        <v>9</v>
      </c>
      <c r="G2" s="1">
        <v>9</v>
      </c>
      <c r="H2" s="1">
        <v>9</v>
      </c>
      <c r="I2" s="1">
        <v>9</v>
      </c>
      <c r="J2" s="1">
        <v>9</v>
      </c>
      <c r="K2" s="1">
        <v>9</v>
      </c>
      <c r="L2" s="1">
        <v>9</v>
      </c>
      <c r="M2" s="1">
        <v>9</v>
      </c>
      <c r="N2" s="1">
        <v>9</v>
      </c>
      <c r="O2" s="1">
        <v>9</v>
      </c>
      <c r="P2" s="1">
        <v>9</v>
      </c>
    </row>
    <row r="3" spans="1:16" ht="17.25" x14ac:dyDescent="0.3">
      <c r="A3" s="6" t="s">
        <v>591</v>
      </c>
      <c r="B3" s="1">
        <v>4</v>
      </c>
      <c r="C3" s="1">
        <v>4</v>
      </c>
      <c r="D3" s="1">
        <v>4</v>
      </c>
      <c r="E3" s="1">
        <v>4</v>
      </c>
      <c r="F3" s="1">
        <v>4</v>
      </c>
      <c r="G3" s="1">
        <v>4</v>
      </c>
      <c r="H3" s="1">
        <v>4</v>
      </c>
      <c r="I3" s="1">
        <v>4</v>
      </c>
      <c r="J3" s="1">
        <v>4</v>
      </c>
      <c r="K3" s="1">
        <v>4</v>
      </c>
      <c r="L3" s="1">
        <v>4</v>
      </c>
      <c r="M3" s="1">
        <v>4</v>
      </c>
      <c r="N3" s="1">
        <v>4</v>
      </c>
      <c r="O3" s="1">
        <v>4</v>
      </c>
      <c r="P3" s="1">
        <v>4</v>
      </c>
    </row>
    <row r="4" spans="1:16" ht="17.25" x14ac:dyDescent="0.3">
      <c r="A4" s="6" t="s">
        <v>4</v>
      </c>
      <c r="B4" s="1">
        <v>5</v>
      </c>
      <c r="C4" s="1">
        <v>5</v>
      </c>
      <c r="D4" s="1">
        <v>5</v>
      </c>
      <c r="E4" s="1">
        <v>5</v>
      </c>
      <c r="F4" s="1">
        <v>5</v>
      </c>
      <c r="G4" s="1">
        <v>5</v>
      </c>
      <c r="H4" s="1">
        <v>5</v>
      </c>
      <c r="I4" s="1">
        <v>5</v>
      </c>
      <c r="J4" s="1">
        <v>5</v>
      </c>
      <c r="K4" s="1">
        <v>5</v>
      </c>
      <c r="L4" s="1">
        <v>5</v>
      </c>
      <c r="M4" s="1">
        <v>5</v>
      </c>
      <c r="N4" s="1">
        <v>5</v>
      </c>
      <c r="O4" s="1">
        <v>5</v>
      </c>
      <c r="P4" s="1">
        <v>5</v>
      </c>
    </row>
    <row r="5" spans="1:16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</row>
    <row r="6" spans="1:16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</row>
    <row r="7" spans="1:16" ht="17.25" x14ac:dyDescent="0.3">
      <c r="A7" s="6" t="s">
        <v>56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</row>
    <row r="8" spans="1:16" ht="17.25" x14ac:dyDescent="0.3">
      <c r="A8" s="6" t="s">
        <v>590</v>
      </c>
      <c r="B8" s="1">
        <f>B2-SUM(B3:B7)</f>
        <v>0</v>
      </c>
      <c r="C8" s="1">
        <f t="shared" ref="C8:P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</row>
    <row r="9" spans="1:16" ht="17.25" x14ac:dyDescent="0.3">
      <c r="A9" s="7" t="s">
        <v>58</v>
      </c>
      <c r="B9" s="1">
        <v>52.5</v>
      </c>
      <c r="C9" s="1">
        <v>52.5</v>
      </c>
      <c r="D9" s="1">
        <v>52.5</v>
      </c>
      <c r="E9" s="1">
        <v>52.5</v>
      </c>
      <c r="F9" s="1">
        <v>52.5</v>
      </c>
      <c r="G9" s="1">
        <v>52.5</v>
      </c>
      <c r="H9" s="1">
        <v>52.5</v>
      </c>
      <c r="I9" s="1">
        <v>52.5</v>
      </c>
      <c r="J9" s="1">
        <v>52.5</v>
      </c>
      <c r="K9" s="1">
        <v>52.5</v>
      </c>
      <c r="L9" s="1">
        <v>52.5</v>
      </c>
      <c r="M9" s="1">
        <v>52.5</v>
      </c>
      <c r="N9" s="1">
        <v>52.5</v>
      </c>
      <c r="O9" s="1">
        <v>52.5</v>
      </c>
      <c r="P9" s="1">
        <v>52.5</v>
      </c>
    </row>
    <row r="10" spans="1:16" ht="17.25" x14ac:dyDescent="0.3">
      <c r="A10" s="7" t="s">
        <v>59</v>
      </c>
      <c r="B10" s="8">
        <v>84</v>
      </c>
      <c r="C10" s="8">
        <v>76</v>
      </c>
      <c r="D10" s="8">
        <v>66</v>
      </c>
      <c r="E10" s="8">
        <v>84</v>
      </c>
      <c r="F10" s="8">
        <v>76</v>
      </c>
      <c r="G10" s="8">
        <v>66</v>
      </c>
      <c r="H10" s="8">
        <v>84</v>
      </c>
      <c r="I10" s="8">
        <v>76</v>
      </c>
      <c r="J10" s="8">
        <v>66</v>
      </c>
      <c r="K10" s="8">
        <v>84</v>
      </c>
      <c r="L10" s="8">
        <v>76</v>
      </c>
      <c r="M10" s="8">
        <v>66</v>
      </c>
      <c r="N10" s="8">
        <v>84</v>
      </c>
      <c r="O10" s="8">
        <v>76</v>
      </c>
      <c r="P10" s="8">
        <v>66</v>
      </c>
    </row>
    <row r="11" spans="1:16" ht="17.25" x14ac:dyDescent="0.3">
      <c r="A11" s="7" t="s">
        <v>588</v>
      </c>
      <c r="B11" s="18">
        <v>204</v>
      </c>
      <c r="C11" s="18">
        <v>204</v>
      </c>
      <c r="D11" s="18">
        <v>204</v>
      </c>
      <c r="E11" s="18">
        <v>204</v>
      </c>
      <c r="F11" s="18">
        <v>204</v>
      </c>
      <c r="G11" s="18">
        <v>204</v>
      </c>
      <c r="H11" s="18">
        <v>204</v>
      </c>
      <c r="I11" s="18">
        <v>204</v>
      </c>
      <c r="J11" s="18">
        <v>204</v>
      </c>
      <c r="K11" s="18">
        <v>204</v>
      </c>
      <c r="L11" s="18">
        <v>204</v>
      </c>
      <c r="M11" s="18">
        <v>204</v>
      </c>
      <c r="N11" s="18">
        <v>204</v>
      </c>
      <c r="O11" s="18">
        <v>204</v>
      </c>
      <c r="P11" s="18">
        <v>204</v>
      </c>
    </row>
    <row r="12" spans="1:16" x14ac:dyDescent="0.3">
      <c r="A12" s="10">
        <v>24</v>
      </c>
      <c r="B12" s="13" t="s">
        <v>235</v>
      </c>
      <c r="C12" s="13"/>
      <c r="D12" s="13"/>
      <c r="E12" s="13" t="s">
        <v>447</v>
      </c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</row>
    <row r="13" spans="1:16" x14ac:dyDescent="0.3">
      <c r="A13" s="10">
        <v>26</v>
      </c>
      <c r="B13" s="2" t="s">
        <v>239</v>
      </c>
      <c r="C13" s="2"/>
      <c r="D13" s="2"/>
      <c r="E13" s="2" t="s">
        <v>390</v>
      </c>
      <c r="F13" s="2"/>
      <c r="G13" s="2"/>
      <c r="H13" s="2">
        <v>50</v>
      </c>
      <c r="I13" s="2"/>
      <c r="J13" s="2"/>
      <c r="K13" s="2" t="s">
        <v>490</v>
      </c>
      <c r="L13" s="2"/>
      <c r="M13" s="2"/>
      <c r="N13" s="2"/>
      <c r="O13" s="2"/>
      <c r="P13" s="2"/>
    </row>
    <row r="14" spans="1:16" x14ac:dyDescent="0.3">
      <c r="A14" s="11">
        <v>28</v>
      </c>
      <c r="B14" s="3" t="s">
        <v>146</v>
      </c>
      <c r="C14" s="3"/>
      <c r="D14" s="3"/>
      <c r="E14" s="3" t="s">
        <v>389</v>
      </c>
      <c r="F14" s="3"/>
      <c r="G14" s="3"/>
      <c r="H14" s="3" t="s">
        <v>141</v>
      </c>
      <c r="I14" s="3"/>
      <c r="J14" s="3"/>
      <c r="K14" s="3" t="s">
        <v>491</v>
      </c>
      <c r="L14" s="3"/>
      <c r="M14" s="3"/>
      <c r="N14" s="3" t="s">
        <v>329</v>
      </c>
      <c r="O14" s="3"/>
      <c r="P14" s="3"/>
    </row>
    <row r="15" spans="1:16" x14ac:dyDescent="0.3">
      <c r="A15" s="11">
        <v>30</v>
      </c>
      <c r="B15" s="3">
        <v>50</v>
      </c>
      <c r="C15" s="3"/>
      <c r="D15" s="3"/>
      <c r="E15" s="3" t="s">
        <v>395</v>
      </c>
      <c r="F15" s="3"/>
      <c r="G15" s="3"/>
      <c r="H15" s="3" t="s">
        <v>324</v>
      </c>
      <c r="I15" s="3"/>
      <c r="J15" s="3"/>
      <c r="K15" s="3" t="s">
        <v>453</v>
      </c>
      <c r="L15" s="3"/>
      <c r="M15" s="3"/>
      <c r="N15" s="3" t="s">
        <v>150</v>
      </c>
      <c r="O15" s="3"/>
      <c r="P15" s="3"/>
    </row>
    <row r="16" spans="1:16" x14ac:dyDescent="0.3">
      <c r="A16" s="10">
        <v>32</v>
      </c>
      <c r="B16" s="2" t="s">
        <v>141</v>
      </c>
      <c r="C16" s="2"/>
      <c r="D16" s="2"/>
      <c r="E16" s="2" t="s">
        <v>449</v>
      </c>
      <c r="F16" s="2"/>
      <c r="G16" s="2"/>
      <c r="H16" s="2" t="s">
        <v>143</v>
      </c>
      <c r="I16" s="2"/>
      <c r="J16" s="2"/>
      <c r="K16" s="2" t="s">
        <v>492</v>
      </c>
      <c r="L16" s="2"/>
      <c r="M16" s="2"/>
      <c r="N16" s="2" t="s">
        <v>455</v>
      </c>
      <c r="O16" s="2"/>
      <c r="P16" s="2"/>
    </row>
    <row r="17" spans="1:16" x14ac:dyDescent="0.3">
      <c r="A17" s="10">
        <v>34</v>
      </c>
      <c r="B17" s="2">
        <v>49</v>
      </c>
      <c r="C17" s="2"/>
      <c r="D17" s="2"/>
      <c r="E17" s="2" t="s">
        <v>490</v>
      </c>
      <c r="F17" s="2"/>
      <c r="G17" s="2"/>
      <c r="H17" s="2" t="s">
        <v>145</v>
      </c>
      <c r="I17" s="2"/>
      <c r="J17" s="2"/>
      <c r="K17" s="2" t="s">
        <v>242</v>
      </c>
      <c r="L17" s="2"/>
      <c r="M17" s="2"/>
      <c r="N17" s="2" t="s">
        <v>399</v>
      </c>
      <c r="O17" s="2"/>
      <c r="P17" s="2"/>
    </row>
    <row r="18" spans="1:16" x14ac:dyDescent="0.3">
      <c r="A18" s="11">
        <v>36</v>
      </c>
      <c r="B18" s="3" t="s">
        <v>490</v>
      </c>
      <c r="C18" s="3" t="s">
        <v>150</v>
      </c>
      <c r="D18" s="3"/>
      <c r="E18" s="3" t="s">
        <v>143</v>
      </c>
      <c r="F18" s="3"/>
      <c r="G18" s="3"/>
      <c r="H18" s="3" t="s">
        <v>328</v>
      </c>
      <c r="I18" s="3"/>
      <c r="J18" s="3"/>
      <c r="K18" s="3" t="s">
        <v>149</v>
      </c>
      <c r="L18" s="3"/>
      <c r="M18" s="3"/>
      <c r="N18" s="3" t="s">
        <v>251</v>
      </c>
      <c r="O18" s="3"/>
      <c r="P18" s="3"/>
    </row>
    <row r="19" spans="1:16" x14ac:dyDescent="0.3">
      <c r="A19" s="11">
        <v>38</v>
      </c>
      <c r="B19" s="3" t="s">
        <v>394</v>
      </c>
      <c r="C19" s="3" t="s">
        <v>455</v>
      </c>
      <c r="D19" s="3"/>
      <c r="E19" s="3">
        <v>48</v>
      </c>
      <c r="F19" s="3" t="s">
        <v>151</v>
      </c>
      <c r="G19" s="3"/>
      <c r="H19" s="3" t="s">
        <v>397</v>
      </c>
      <c r="I19" s="3" t="s">
        <v>332</v>
      </c>
      <c r="J19" s="3"/>
      <c r="K19" s="3" t="s">
        <v>255</v>
      </c>
      <c r="L19" s="3"/>
      <c r="M19" s="3"/>
      <c r="N19" s="3" t="s">
        <v>454</v>
      </c>
      <c r="O19" s="3"/>
      <c r="P19" s="3"/>
    </row>
    <row r="20" spans="1:16" x14ac:dyDescent="0.3">
      <c r="A20" s="10">
        <v>40</v>
      </c>
      <c r="B20" s="2" t="s">
        <v>453</v>
      </c>
      <c r="C20" s="2" t="s">
        <v>151</v>
      </c>
      <c r="D20" s="2"/>
      <c r="E20" s="2" t="s">
        <v>397</v>
      </c>
      <c r="F20" s="2" t="s">
        <v>335</v>
      </c>
      <c r="G20" s="2"/>
      <c r="H20" s="2" t="s">
        <v>493</v>
      </c>
      <c r="I20" s="2" t="s">
        <v>156</v>
      </c>
      <c r="J20" s="2"/>
      <c r="K20" s="2" t="s">
        <v>150</v>
      </c>
      <c r="L20" s="2" t="s">
        <v>401</v>
      </c>
      <c r="M20" s="2"/>
      <c r="N20" s="2" t="s">
        <v>400</v>
      </c>
      <c r="O20" s="2"/>
      <c r="P20" s="2"/>
    </row>
    <row r="21" spans="1:16" x14ac:dyDescent="0.3">
      <c r="A21" s="10">
        <v>42</v>
      </c>
      <c r="B21" s="2">
        <v>46</v>
      </c>
      <c r="C21" s="2" t="s">
        <v>494</v>
      </c>
      <c r="D21" s="2"/>
      <c r="E21" s="2" t="s">
        <v>495</v>
      </c>
      <c r="F21" s="2" t="s">
        <v>400</v>
      </c>
      <c r="G21" s="2"/>
      <c r="H21" s="2" t="s">
        <v>255</v>
      </c>
      <c r="I21" s="2" t="s">
        <v>396</v>
      </c>
      <c r="J21" s="2"/>
      <c r="K21" s="2" t="s">
        <v>260</v>
      </c>
      <c r="L21" s="2" t="s">
        <v>334</v>
      </c>
      <c r="M21" s="2"/>
      <c r="N21" s="2" t="s">
        <v>250</v>
      </c>
      <c r="O21" s="2"/>
      <c r="P21" s="2"/>
    </row>
    <row r="22" spans="1:16" x14ac:dyDescent="0.3">
      <c r="A22" s="11">
        <v>44</v>
      </c>
      <c r="B22" s="3" t="s">
        <v>396</v>
      </c>
      <c r="C22" s="3" t="s">
        <v>454</v>
      </c>
      <c r="D22" s="3"/>
      <c r="E22" s="3" t="s">
        <v>400</v>
      </c>
      <c r="F22" s="3" t="s">
        <v>332</v>
      </c>
      <c r="G22" s="3"/>
      <c r="H22" s="3" t="s">
        <v>151</v>
      </c>
      <c r="I22" s="3" t="s">
        <v>154</v>
      </c>
      <c r="J22" s="3"/>
      <c r="K22" s="3" t="s">
        <v>494</v>
      </c>
      <c r="L22" s="3">
        <v>42</v>
      </c>
      <c r="M22" s="3"/>
      <c r="N22" s="3" t="s">
        <v>456</v>
      </c>
      <c r="O22" s="3" t="s">
        <v>264</v>
      </c>
      <c r="P22" s="3"/>
    </row>
    <row r="23" spans="1:16" x14ac:dyDescent="0.3">
      <c r="A23" s="11">
        <v>46</v>
      </c>
      <c r="B23" s="3" t="s">
        <v>496</v>
      </c>
      <c r="C23" s="3" t="s">
        <v>404</v>
      </c>
      <c r="D23" s="3"/>
      <c r="E23" s="3" t="s">
        <v>497</v>
      </c>
      <c r="F23" s="3" t="s">
        <v>157</v>
      </c>
      <c r="G23" s="3"/>
      <c r="H23" s="3" t="s">
        <v>342</v>
      </c>
      <c r="I23" s="3" t="s">
        <v>162</v>
      </c>
      <c r="J23" s="3"/>
      <c r="K23" s="3" t="s">
        <v>250</v>
      </c>
      <c r="L23" s="3" t="s">
        <v>407</v>
      </c>
      <c r="M23" s="3"/>
      <c r="N23" s="3" t="s">
        <v>338</v>
      </c>
      <c r="O23" s="3" t="s">
        <v>498</v>
      </c>
      <c r="P23" s="3"/>
    </row>
    <row r="24" spans="1:16" x14ac:dyDescent="0.3">
      <c r="A24" s="10">
        <v>48</v>
      </c>
      <c r="B24" s="2" t="s">
        <v>499</v>
      </c>
      <c r="C24" s="2" t="s">
        <v>258</v>
      </c>
      <c r="D24" s="2"/>
      <c r="E24" s="2" t="s">
        <v>167</v>
      </c>
      <c r="F24" s="2">
        <v>41</v>
      </c>
      <c r="G24" s="2"/>
      <c r="H24" s="2" t="s">
        <v>462</v>
      </c>
      <c r="I24" s="2" t="s">
        <v>165</v>
      </c>
      <c r="J24" s="2"/>
      <c r="K24" s="2" t="s">
        <v>338</v>
      </c>
      <c r="L24" s="2" t="s">
        <v>498</v>
      </c>
      <c r="M24" s="2"/>
      <c r="N24" s="2" t="s">
        <v>500</v>
      </c>
      <c r="O24" s="2" t="s">
        <v>501</v>
      </c>
      <c r="P24" s="2"/>
    </row>
    <row r="25" spans="1:16" x14ac:dyDescent="0.3">
      <c r="A25" s="10">
        <v>50</v>
      </c>
      <c r="B25" s="2" t="s">
        <v>174</v>
      </c>
      <c r="C25" s="2" t="s">
        <v>340</v>
      </c>
      <c r="D25" s="2" t="s">
        <v>467</v>
      </c>
      <c r="E25" s="2" t="s">
        <v>461</v>
      </c>
      <c r="F25" s="2" t="s">
        <v>265</v>
      </c>
      <c r="G25" s="2"/>
      <c r="H25" s="2" t="s">
        <v>155</v>
      </c>
      <c r="I25" s="2" t="s">
        <v>347</v>
      </c>
      <c r="J25" s="2"/>
      <c r="K25" s="2" t="s">
        <v>459</v>
      </c>
      <c r="L25" s="2" t="s">
        <v>174</v>
      </c>
      <c r="M25" s="2"/>
      <c r="N25" s="2" t="s">
        <v>341</v>
      </c>
      <c r="O25" s="2" t="s">
        <v>279</v>
      </c>
      <c r="P25" s="2"/>
    </row>
    <row r="26" spans="1:16" x14ac:dyDescent="0.3">
      <c r="A26" s="11">
        <v>52</v>
      </c>
      <c r="B26" s="3" t="s">
        <v>282</v>
      </c>
      <c r="C26" s="3" t="s">
        <v>169</v>
      </c>
      <c r="D26" s="3" t="s">
        <v>412</v>
      </c>
      <c r="E26" s="3" t="s">
        <v>415</v>
      </c>
      <c r="F26" s="3" t="s">
        <v>502</v>
      </c>
      <c r="G26" s="3" t="s">
        <v>503</v>
      </c>
      <c r="H26" s="3" t="s">
        <v>410</v>
      </c>
      <c r="I26" s="3" t="s">
        <v>275</v>
      </c>
      <c r="J26" s="3"/>
      <c r="K26" s="3" t="s">
        <v>273</v>
      </c>
      <c r="L26" s="3" t="s">
        <v>504</v>
      </c>
      <c r="M26" s="3"/>
      <c r="N26" s="3" t="s">
        <v>271</v>
      </c>
      <c r="O26" s="3" t="s">
        <v>505</v>
      </c>
      <c r="P26" s="3"/>
    </row>
    <row r="27" spans="1:16" x14ac:dyDescent="0.3">
      <c r="A27" s="11">
        <v>54</v>
      </c>
      <c r="B27" s="3" t="s">
        <v>168</v>
      </c>
      <c r="C27" s="3" t="s">
        <v>274</v>
      </c>
      <c r="D27" s="3" t="s">
        <v>416</v>
      </c>
      <c r="E27" s="3" t="s">
        <v>268</v>
      </c>
      <c r="F27" s="3" t="s">
        <v>176</v>
      </c>
      <c r="G27" s="3" t="s">
        <v>506</v>
      </c>
      <c r="H27" s="3" t="s">
        <v>344</v>
      </c>
      <c r="I27" s="3" t="s">
        <v>507</v>
      </c>
      <c r="J27" s="3" t="s">
        <v>431</v>
      </c>
      <c r="K27" s="3" t="s">
        <v>279</v>
      </c>
      <c r="L27" s="3" t="s">
        <v>355</v>
      </c>
      <c r="M27" s="3"/>
      <c r="N27" s="3" t="s">
        <v>410</v>
      </c>
      <c r="O27" s="3" t="s">
        <v>348</v>
      </c>
      <c r="P27" s="3"/>
    </row>
    <row r="28" spans="1:16" x14ac:dyDescent="0.3">
      <c r="A28" s="10">
        <v>56</v>
      </c>
      <c r="B28" s="2">
        <v>29</v>
      </c>
      <c r="C28" s="2" t="s">
        <v>278</v>
      </c>
      <c r="D28" s="2" t="s">
        <v>418</v>
      </c>
      <c r="E28" s="2" t="s">
        <v>360</v>
      </c>
      <c r="F28" s="2" t="s">
        <v>468</v>
      </c>
      <c r="G28" s="2" t="s">
        <v>177</v>
      </c>
      <c r="H28" s="2" t="s">
        <v>416</v>
      </c>
      <c r="I28" s="2">
        <v>33</v>
      </c>
      <c r="J28" s="2" t="s">
        <v>179</v>
      </c>
      <c r="K28" s="2" t="s">
        <v>409</v>
      </c>
      <c r="L28" s="2" t="s">
        <v>471</v>
      </c>
      <c r="M28" s="2"/>
      <c r="N28" s="2" t="s">
        <v>344</v>
      </c>
      <c r="O28" s="2" t="s">
        <v>417</v>
      </c>
      <c r="P28" s="2"/>
    </row>
    <row r="29" spans="1:16" x14ac:dyDescent="0.3">
      <c r="A29" s="10">
        <v>58</v>
      </c>
      <c r="B29" s="2"/>
      <c r="C29" s="2" t="s">
        <v>505</v>
      </c>
      <c r="D29" s="2" t="s">
        <v>175</v>
      </c>
      <c r="E29" s="2"/>
      <c r="F29" s="2" t="s">
        <v>508</v>
      </c>
      <c r="G29" s="2" t="s">
        <v>426</v>
      </c>
      <c r="H29" s="2" t="s">
        <v>470</v>
      </c>
      <c r="I29" s="2" t="s">
        <v>509</v>
      </c>
      <c r="J29" s="2" t="s">
        <v>180</v>
      </c>
      <c r="K29" s="2" t="s">
        <v>421</v>
      </c>
      <c r="L29" s="2" t="s">
        <v>506</v>
      </c>
      <c r="M29" s="2" t="s">
        <v>510</v>
      </c>
      <c r="N29" s="2" t="s">
        <v>508</v>
      </c>
      <c r="O29" s="2" t="s">
        <v>470</v>
      </c>
      <c r="P29" s="2"/>
    </row>
    <row r="30" spans="1:16" x14ac:dyDescent="0.3">
      <c r="A30" s="11">
        <v>60</v>
      </c>
      <c r="B30" s="3"/>
      <c r="C30" s="3" t="s">
        <v>348</v>
      </c>
      <c r="D30" s="3" t="s">
        <v>284</v>
      </c>
      <c r="E30" s="3"/>
      <c r="F30" s="3" t="s">
        <v>270</v>
      </c>
      <c r="G30" s="3">
        <v>27</v>
      </c>
      <c r="H30" s="3"/>
      <c r="I30" s="3" t="s">
        <v>351</v>
      </c>
      <c r="J30" s="3" t="s">
        <v>423</v>
      </c>
      <c r="K30" s="3"/>
      <c r="L30" s="3" t="s">
        <v>177</v>
      </c>
      <c r="M30" s="3" t="s">
        <v>424</v>
      </c>
      <c r="N30" s="3"/>
      <c r="O30" s="3" t="s">
        <v>354</v>
      </c>
      <c r="P30" s="3" t="s">
        <v>430</v>
      </c>
    </row>
    <row r="31" spans="1:16" x14ac:dyDescent="0.3">
      <c r="A31" s="11">
        <v>62</v>
      </c>
      <c r="B31" s="3"/>
      <c r="C31" s="3" t="s">
        <v>352</v>
      </c>
      <c r="D31" s="3" t="s">
        <v>286</v>
      </c>
      <c r="E31" s="3"/>
      <c r="F31" s="3" t="s">
        <v>474</v>
      </c>
      <c r="G31" s="3" t="s">
        <v>511</v>
      </c>
      <c r="H31" s="3"/>
      <c r="I31" s="3" t="s">
        <v>431</v>
      </c>
      <c r="J31" s="3" t="s">
        <v>436</v>
      </c>
      <c r="K31" s="3"/>
      <c r="L31" s="3" t="s">
        <v>422</v>
      </c>
      <c r="M31" s="3" t="s">
        <v>186</v>
      </c>
      <c r="N31" s="3"/>
      <c r="O31" s="3" t="s">
        <v>420</v>
      </c>
      <c r="P31" s="3">
        <v>21</v>
      </c>
    </row>
    <row r="32" spans="1:16" x14ac:dyDescent="0.3">
      <c r="A32" s="10">
        <v>64</v>
      </c>
      <c r="B32" s="2"/>
      <c r="C32" s="2"/>
      <c r="D32" s="2" t="s">
        <v>472</v>
      </c>
      <c r="E32" s="2"/>
      <c r="F32" s="2"/>
      <c r="G32" s="2" t="s">
        <v>287</v>
      </c>
      <c r="H32" s="2"/>
      <c r="I32" s="2" t="s">
        <v>181</v>
      </c>
      <c r="J32" s="2" t="s">
        <v>364</v>
      </c>
      <c r="K32" s="2"/>
      <c r="L32" s="2" t="s">
        <v>478</v>
      </c>
      <c r="M32" s="2" t="s">
        <v>289</v>
      </c>
      <c r="N32" s="2"/>
      <c r="O32" s="2" t="s">
        <v>183</v>
      </c>
      <c r="P32" s="2" t="s">
        <v>438</v>
      </c>
    </row>
    <row r="33" spans="1:16" x14ac:dyDescent="0.3">
      <c r="A33" s="10">
        <v>66</v>
      </c>
      <c r="B33" s="2"/>
      <c r="C33" s="2"/>
      <c r="D33" s="2" t="s">
        <v>423</v>
      </c>
      <c r="E33" s="2"/>
      <c r="F33" s="2"/>
      <c r="G33" s="2" t="s">
        <v>428</v>
      </c>
      <c r="H33" s="2"/>
      <c r="I33" s="2"/>
      <c r="J33" s="2" t="s">
        <v>434</v>
      </c>
      <c r="K33" s="2"/>
      <c r="L33" s="2">
        <v>26</v>
      </c>
      <c r="M33" s="2" t="s">
        <v>437</v>
      </c>
      <c r="N33" s="2"/>
      <c r="O33" s="2" t="s">
        <v>365</v>
      </c>
      <c r="P33" s="2" t="s">
        <v>486</v>
      </c>
    </row>
    <row r="34" spans="1:16" x14ac:dyDescent="0.3">
      <c r="A34" s="11">
        <v>68</v>
      </c>
      <c r="B34" s="3"/>
      <c r="C34" s="3"/>
      <c r="D34" s="3"/>
      <c r="E34" s="3"/>
      <c r="F34" s="3"/>
      <c r="G34" s="3" t="s">
        <v>512</v>
      </c>
      <c r="H34" s="3"/>
      <c r="I34" s="3"/>
      <c r="J34" s="3" t="s">
        <v>513</v>
      </c>
      <c r="K34" s="3"/>
      <c r="L34" s="3"/>
      <c r="M34" s="3" t="s">
        <v>485</v>
      </c>
      <c r="N34" s="3"/>
      <c r="O34" s="3"/>
      <c r="P34" s="3" t="s">
        <v>441</v>
      </c>
    </row>
    <row r="35" spans="1:16" x14ac:dyDescent="0.3">
      <c r="A35" s="11">
        <v>70</v>
      </c>
      <c r="B35" s="3"/>
      <c r="C35" s="3"/>
      <c r="D35" s="3"/>
      <c r="E35" s="3"/>
      <c r="F35" s="3"/>
      <c r="G35" s="3">
        <v>22</v>
      </c>
      <c r="H35" s="3"/>
      <c r="I35" s="3"/>
      <c r="J35" s="3" t="s">
        <v>514</v>
      </c>
      <c r="K35" s="3"/>
      <c r="L35" s="3"/>
      <c r="M35" s="3" t="s">
        <v>515</v>
      </c>
      <c r="N35" s="3"/>
      <c r="O35" s="3"/>
      <c r="P35" s="3" t="s">
        <v>442</v>
      </c>
    </row>
    <row r="36" spans="1:16" x14ac:dyDescent="0.3">
      <c r="A36" s="10">
        <v>72</v>
      </c>
      <c r="B36" s="2"/>
      <c r="C36" s="2"/>
      <c r="D36" s="2"/>
      <c r="E36" s="2"/>
      <c r="F36" s="2"/>
      <c r="G36" s="2"/>
      <c r="H36" s="2"/>
      <c r="I36" s="2"/>
      <c r="J36" s="2">
        <v>20</v>
      </c>
      <c r="K36" s="2"/>
      <c r="L36" s="2"/>
      <c r="M36" s="2" t="s">
        <v>486</v>
      </c>
      <c r="N36" s="2"/>
      <c r="O36" s="2"/>
      <c r="P36" s="2">
        <v>16</v>
      </c>
    </row>
    <row r="37" spans="1:16" x14ac:dyDescent="0.3">
      <c r="A37" s="10">
        <v>74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>
        <v>18</v>
      </c>
      <c r="N37" s="2"/>
      <c r="O37" s="2"/>
      <c r="P37" s="2" t="s">
        <v>516</v>
      </c>
    </row>
    <row r="38" spans="1:16" x14ac:dyDescent="0.3">
      <c r="A38" s="11">
        <v>76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 t="s">
        <v>517</v>
      </c>
    </row>
    <row r="39" spans="1:16" x14ac:dyDescent="0.3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20"/>
      <c r="P39" s="20" t="s">
        <v>518</v>
      </c>
    </row>
  </sheetData>
  <phoneticPr fontId="2" type="noConversion"/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1"/>
  <sheetViews>
    <sheetView workbookViewId="0">
      <selection activeCell="B3" sqref="B3:P3"/>
    </sheetView>
  </sheetViews>
  <sheetFormatPr defaultRowHeight="16.5" x14ac:dyDescent="0.3"/>
  <cols>
    <col min="1" max="1" width="14.25" bestFit="1" customWidth="1"/>
    <col min="2" max="16" width="7.625" customWidth="1"/>
  </cols>
  <sheetData>
    <row r="1" spans="1:16" ht="17.25" x14ac:dyDescent="0.3">
      <c r="A1" s="6" t="s">
        <v>2</v>
      </c>
      <c r="B1" s="1">
        <v>27.2</v>
      </c>
      <c r="C1" s="1">
        <v>27.2</v>
      </c>
      <c r="D1" s="1">
        <v>27.2</v>
      </c>
      <c r="E1" s="1">
        <v>32.700000000000003</v>
      </c>
      <c r="F1" s="1">
        <v>32.700000000000003</v>
      </c>
      <c r="G1" s="1">
        <v>32.700000000000003</v>
      </c>
      <c r="H1" s="1">
        <v>38.200000000000003</v>
      </c>
      <c r="I1" s="1">
        <v>38.200000000000003</v>
      </c>
      <c r="J1" s="1">
        <v>38.200000000000003</v>
      </c>
      <c r="K1" s="1">
        <v>43.7</v>
      </c>
      <c r="L1" s="1">
        <v>43.7</v>
      </c>
      <c r="M1" s="1">
        <v>43.7</v>
      </c>
      <c r="N1" s="1">
        <v>49.1</v>
      </c>
      <c r="O1" s="1">
        <v>49.1</v>
      </c>
      <c r="P1" s="1">
        <v>49.1</v>
      </c>
    </row>
    <row r="2" spans="1:16" ht="17.25" x14ac:dyDescent="0.3">
      <c r="A2" s="6" t="s">
        <v>3</v>
      </c>
      <c r="B2" s="1">
        <v>9</v>
      </c>
      <c r="C2" s="1">
        <v>9</v>
      </c>
      <c r="D2" s="1">
        <v>9</v>
      </c>
      <c r="E2" s="1">
        <v>9</v>
      </c>
      <c r="F2" s="1">
        <v>9</v>
      </c>
      <c r="G2" s="1">
        <v>9</v>
      </c>
      <c r="H2" s="1">
        <v>9</v>
      </c>
      <c r="I2" s="1">
        <v>9</v>
      </c>
      <c r="J2" s="1">
        <v>9</v>
      </c>
      <c r="K2" s="1">
        <v>9</v>
      </c>
      <c r="L2" s="1">
        <v>9</v>
      </c>
      <c r="M2" s="1">
        <v>9</v>
      </c>
      <c r="N2" s="1">
        <v>9</v>
      </c>
      <c r="O2" s="1">
        <v>9</v>
      </c>
      <c r="P2" s="1">
        <v>9</v>
      </c>
    </row>
    <row r="3" spans="1:16" ht="17.25" x14ac:dyDescent="0.3">
      <c r="A3" s="6" t="s">
        <v>591</v>
      </c>
      <c r="B3" s="1">
        <v>4</v>
      </c>
      <c r="C3" s="1">
        <v>4</v>
      </c>
      <c r="D3" s="1">
        <v>4</v>
      </c>
      <c r="E3" s="1">
        <v>4</v>
      </c>
      <c r="F3" s="1">
        <v>4</v>
      </c>
      <c r="G3" s="1">
        <v>4</v>
      </c>
      <c r="H3" s="1">
        <v>4</v>
      </c>
      <c r="I3" s="1">
        <v>4</v>
      </c>
      <c r="J3" s="1">
        <v>4</v>
      </c>
      <c r="K3" s="1">
        <v>4</v>
      </c>
      <c r="L3" s="1">
        <v>4</v>
      </c>
      <c r="M3" s="1">
        <v>4</v>
      </c>
      <c r="N3" s="1">
        <v>4</v>
      </c>
      <c r="O3" s="1">
        <v>4</v>
      </c>
      <c r="P3" s="1">
        <v>4</v>
      </c>
    </row>
    <row r="4" spans="1:16" ht="17.25" x14ac:dyDescent="0.3">
      <c r="A4" s="6" t="s">
        <v>4</v>
      </c>
      <c r="B4" s="1">
        <v>5</v>
      </c>
      <c r="C4" s="1">
        <v>5</v>
      </c>
      <c r="D4" s="1">
        <v>5</v>
      </c>
      <c r="E4" s="1">
        <v>5</v>
      </c>
      <c r="F4" s="1">
        <v>5</v>
      </c>
      <c r="G4" s="1">
        <v>5</v>
      </c>
      <c r="H4" s="1">
        <v>5</v>
      </c>
      <c r="I4" s="1">
        <v>5</v>
      </c>
      <c r="J4" s="1">
        <v>5</v>
      </c>
      <c r="K4" s="1">
        <v>5</v>
      </c>
      <c r="L4" s="1">
        <v>5</v>
      </c>
      <c r="M4" s="1">
        <v>5</v>
      </c>
      <c r="N4" s="1">
        <v>5</v>
      </c>
      <c r="O4" s="1">
        <v>5</v>
      </c>
      <c r="P4" s="1">
        <v>5</v>
      </c>
    </row>
    <row r="5" spans="1:16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</row>
    <row r="6" spans="1:16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</row>
    <row r="7" spans="1:16" ht="17.25" x14ac:dyDescent="0.3">
      <c r="A7" s="6" t="s">
        <v>56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</row>
    <row r="8" spans="1:16" ht="17.25" x14ac:dyDescent="0.3">
      <c r="A8" s="6" t="s">
        <v>590</v>
      </c>
      <c r="B8" s="1">
        <f>B2-SUM(B3:B7)</f>
        <v>0</v>
      </c>
      <c r="C8" s="1">
        <f t="shared" ref="C8:P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</row>
    <row r="9" spans="1:16" ht="17.25" x14ac:dyDescent="0.3">
      <c r="A9" s="7" t="s">
        <v>58</v>
      </c>
      <c r="B9" s="1">
        <v>56</v>
      </c>
      <c r="C9" s="1">
        <v>56</v>
      </c>
      <c r="D9" s="1">
        <v>56</v>
      </c>
      <c r="E9" s="1">
        <v>56</v>
      </c>
      <c r="F9" s="1">
        <v>56</v>
      </c>
      <c r="G9" s="1">
        <v>56</v>
      </c>
      <c r="H9" s="1">
        <v>56</v>
      </c>
      <c r="I9" s="1">
        <v>56</v>
      </c>
      <c r="J9" s="1">
        <v>56</v>
      </c>
      <c r="K9" s="1">
        <v>56</v>
      </c>
      <c r="L9" s="1">
        <v>56</v>
      </c>
      <c r="M9" s="1">
        <v>56</v>
      </c>
      <c r="N9" s="1">
        <v>56</v>
      </c>
      <c r="O9" s="1">
        <v>56</v>
      </c>
      <c r="P9" s="1">
        <v>56</v>
      </c>
    </row>
    <row r="10" spans="1:16" ht="17.25" x14ac:dyDescent="0.3">
      <c r="A10" s="7" t="s">
        <v>59</v>
      </c>
      <c r="B10" s="8">
        <v>84</v>
      </c>
      <c r="C10" s="8">
        <v>76</v>
      </c>
      <c r="D10" s="8">
        <v>66</v>
      </c>
      <c r="E10" s="8">
        <v>84</v>
      </c>
      <c r="F10" s="8">
        <v>76</v>
      </c>
      <c r="G10" s="8">
        <v>66</v>
      </c>
      <c r="H10" s="8">
        <v>84</v>
      </c>
      <c r="I10" s="8">
        <v>76</v>
      </c>
      <c r="J10" s="8">
        <v>66</v>
      </c>
      <c r="K10" s="8">
        <v>84</v>
      </c>
      <c r="L10" s="8">
        <v>76</v>
      </c>
      <c r="M10" s="8">
        <v>66</v>
      </c>
      <c r="N10" s="8">
        <v>84</v>
      </c>
      <c r="O10" s="8">
        <v>76</v>
      </c>
      <c r="P10" s="8">
        <v>66</v>
      </c>
    </row>
    <row r="11" spans="1:16" ht="17.25" x14ac:dyDescent="0.3">
      <c r="A11" s="7" t="s">
        <v>588</v>
      </c>
      <c r="B11" s="18">
        <v>204</v>
      </c>
      <c r="C11" s="18">
        <v>204</v>
      </c>
      <c r="D11" s="18">
        <v>204</v>
      </c>
      <c r="E11" s="18">
        <v>204</v>
      </c>
      <c r="F11" s="18">
        <v>204</v>
      </c>
      <c r="G11" s="18">
        <v>204</v>
      </c>
      <c r="H11" s="18">
        <v>204</v>
      </c>
      <c r="I11" s="18">
        <v>204</v>
      </c>
      <c r="J11" s="18">
        <v>204</v>
      </c>
      <c r="K11" s="18">
        <v>204</v>
      </c>
      <c r="L11" s="18">
        <v>204</v>
      </c>
      <c r="M11" s="18">
        <v>204</v>
      </c>
      <c r="N11" s="18">
        <v>204</v>
      </c>
      <c r="O11" s="18">
        <v>204</v>
      </c>
      <c r="P11" s="18">
        <v>204</v>
      </c>
    </row>
    <row r="12" spans="1:16" x14ac:dyDescent="0.3">
      <c r="A12" s="10">
        <v>24</v>
      </c>
      <c r="B12" s="13" t="s">
        <v>400</v>
      </c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</row>
    <row r="13" spans="1:16" x14ac:dyDescent="0.3">
      <c r="A13" s="10">
        <v>26</v>
      </c>
      <c r="B13" s="2" t="s">
        <v>454</v>
      </c>
      <c r="C13" s="2"/>
      <c r="D13" s="2"/>
      <c r="E13" s="2" t="s">
        <v>495</v>
      </c>
      <c r="F13" s="2"/>
      <c r="G13" s="2"/>
      <c r="H13" s="2" t="s">
        <v>519</v>
      </c>
      <c r="I13" s="2"/>
      <c r="J13" s="2"/>
      <c r="K13" s="2"/>
      <c r="L13" s="2"/>
      <c r="M13" s="2"/>
      <c r="N13" s="2"/>
      <c r="O13" s="2"/>
      <c r="P13" s="2"/>
    </row>
    <row r="14" spans="1:16" x14ac:dyDescent="0.3">
      <c r="A14" s="11">
        <v>28</v>
      </c>
      <c r="B14" s="3" t="s">
        <v>494</v>
      </c>
      <c r="C14" s="3"/>
      <c r="D14" s="3"/>
      <c r="E14" s="3" t="s">
        <v>147</v>
      </c>
      <c r="F14" s="3"/>
      <c r="G14" s="3"/>
      <c r="H14" s="3" t="s">
        <v>151</v>
      </c>
      <c r="I14" s="3"/>
      <c r="J14" s="3"/>
      <c r="K14" s="3" t="s">
        <v>156</v>
      </c>
      <c r="L14" s="3"/>
      <c r="M14" s="3"/>
      <c r="N14" s="3" t="s">
        <v>402</v>
      </c>
      <c r="O14" s="3"/>
      <c r="P14" s="3"/>
    </row>
    <row r="15" spans="1:16" x14ac:dyDescent="0.3">
      <c r="A15" s="11">
        <v>30</v>
      </c>
      <c r="B15" s="3">
        <v>45</v>
      </c>
      <c r="C15" s="3"/>
      <c r="D15" s="3"/>
      <c r="E15" s="3" t="s">
        <v>399</v>
      </c>
      <c r="F15" s="3"/>
      <c r="G15" s="3"/>
      <c r="H15" s="3" t="s">
        <v>454</v>
      </c>
      <c r="I15" s="3"/>
      <c r="J15" s="3"/>
      <c r="K15" s="3" t="s">
        <v>333</v>
      </c>
      <c r="L15" s="3"/>
      <c r="M15" s="3"/>
      <c r="N15" s="3">
        <v>42</v>
      </c>
      <c r="O15" s="3"/>
      <c r="P15" s="3"/>
    </row>
    <row r="16" spans="1:16" x14ac:dyDescent="0.3">
      <c r="A16" s="10">
        <v>32</v>
      </c>
      <c r="B16" s="2" t="s">
        <v>251</v>
      </c>
      <c r="C16" s="2"/>
      <c r="D16" s="2"/>
      <c r="E16" s="2" t="s">
        <v>335</v>
      </c>
      <c r="F16" s="2"/>
      <c r="G16" s="2"/>
      <c r="H16" s="2" t="s">
        <v>398</v>
      </c>
      <c r="I16" s="2"/>
      <c r="J16" s="2"/>
      <c r="K16" s="2" t="s">
        <v>342</v>
      </c>
      <c r="L16" s="2"/>
      <c r="M16" s="2"/>
      <c r="N16" s="2" t="s">
        <v>256</v>
      </c>
      <c r="O16" s="2"/>
      <c r="P16" s="2"/>
    </row>
    <row r="17" spans="1:16" x14ac:dyDescent="0.3">
      <c r="A17" s="10">
        <v>34</v>
      </c>
      <c r="B17" s="2" t="s">
        <v>454</v>
      </c>
      <c r="C17" s="2"/>
      <c r="D17" s="2"/>
      <c r="E17" s="2" t="s">
        <v>332</v>
      </c>
      <c r="F17" s="2"/>
      <c r="G17" s="2"/>
      <c r="H17" s="2" t="s">
        <v>254</v>
      </c>
      <c r="I17" s="2"/>
      <c r="J17" s="2"/>
      <c r="K17" s="2" t="s">
        <v>401</v>
      </c>
      <c r="L17" s="2"/>
      <c r="M17" s="2"/>
      <c r="N17" s="2" t="s">
        <v>259</v>
      </c>
      <c r="O17" s="2"/>
      <c r="P17" s="2"/>
    </row>
    <row r="18" spans="1:16" x14ac:dyDescent="0.3">
      <c r="A18" s="11">
        <v>36</v>
      </c>
      <c r="B18" s="3" t="s">
        <v>332</v>
      </c>
      <c r="C18" s="3"/>
      <c r="D18" s="3"/>
      <c r="E18" s="3" t="s">
        <v>250</v>
      </c>
      <c r="F18" s="3"/>
      <c r="G18" s="3"/>
      <c r="H18" s="3" t="s">
        <v>333</v>
      </c>
      <c r="I18" s="3"/>
      <c r="J18" s="3"/>
      <c r="K18" s="3" t="s">
        <v>159</v>
      </c>
      <c r="L18" s="3"/>
      <c r="M18" s="3"/>
      <c r="N18" s="3">
        <v>41</v>
      </c>
      <c r="O18" s="3"/>
      <c r="P18" s="3"/>
    </row>
    <row r="19" spans="1:16" x14ac:dyDescent="0.3">
      <c r="A19" s="11">
        <v>38</v>
      </c>
      <c r="B19" s="3" t="s">
        <v>250</v>
      </c>
      <c r="C19" s="3" t="s">
        <v>338</v>
      </c>
      <c r="D19" s="3"/>
      <c r="E19" s="3" t="s">
        <v>396</v>
      </c>
      <c r="F19" s="3">
        <v>41</v>
      </c>
      <c r="G19" s="3"/>
      <c r="H19" s="3">
        <v>43</v>
      </c>
      <c r="I19" s="3"/>
      <c r="J19" s="3"/>
      <c r="K19" s="3" t="s">
        <v>346</v>
      </c>
      <c r="L19" s="3"/>
      <c r="M19" s="3"/>
      <c r="N19" s="3" t="s">
        <v>164</v>
      </c>
      <c r="O19" s="3"/>
      <c r="P19" s="3"/>
    </row>
    <row r="20" spans="1:16" x14ac:dyDescent="0.3">
      <c r="A20" s="10">
        <v>40</v>
      </c>
      <c r="B20" s="2" t="s">
        <v>520</v>
      </c>
      <c r="C20" s="2">
        <v>41</v>
      </c>
      <c r="D20" s="2"/>
      <c r="E20" s="2" t="s">
        <v>333</v>
      </c>
      <c r="F20" s="2" t="s">
        <v>457</v>
      </c>
      <c r="G20" s="2"/>
      <c r="H20" s="2" t="s">
        <v>408</v>
      </c>
      <c r="I20" s="2" t="s">
        <v>460</v>
      </c>
      <c r="J20" s="2"/>
      <c r="K20" s="2" t="s">
        <v>256</v>
      </c>
      <c r="L20" s="2"/>
      <c r="M20" s="2"/>
      <c r="N20" s="2" t="s">
        <v>462</v>
      </c>
      <c r="O20" s="2"/>
      <c r="P20" s="2"/>
    </row>
    <row r="21" spans="1:16" x14ac:dyDescent="0.3">
      <c r="A21" s="10">
        <v>42</v>
      </c>
      <c r="B21" s="2" t="s">
        <v>266</v>
      </c>
      <c r="C21" s="2" t="s">
        <v>164</v>
      </c>
      <c r="D21" s="2"/>
      <c r="E21" s="2" t="s">
        <v>253</v>
      </c>
      <c r="F21" s="2" t="s">
        <v>500</v>
      </c>
      <c r="G21" s="2"/>
      <c r="H21" s="2" t="s">
        <v>258</v>
      </c>
      <c r="I21" s="2" t="s">
        <v>165</v>
      </c>
      <c r="J21" s="2"/>
      <c r="K21" s="2" t="s">
        <v>338</v>
      </c>
      <c r="L21" s="2" t="s">
        <v>155</v>
      </c>
      <c r="M21" s="2"/>
      <c r="N21" s="2" t="s">
        <v>500</v>
      </c>
      <c r="O21" s="2"/>
      <c r="P21" s="2"/>
    </row>
    <row r="22" spans="1:16" x14ac:dyDescent="0.3">
      <c r="A22" s="11">
        <v>44</v>
      </c>
      <c r="B22" s="3" t="s">
        <v>334</v>
      </c>
      <c r="C22" s="3" t="s">
        <v>340</v>
      </c>
      <c r="D22" s="3"/>
      <c r="E22" s="3" t="s">
        <v>402</v>
      </c>
      <c r="F22" s="3" t="s">
        <v>407</v>
      </c>
      <c r="G22" s="3"/>
      <c r="H22" s="3" t="s">
        <v>497</v>
      </c>
      <c r="I22" s="3" t="s">
        <v>262</v>
      </c>
      <c r="J22" s="3"/>
      <c r="K22" s="3" t="s">
        <v>496</v>
      </c>
      <c r="L22" s="3" t="s">
        <v>406</v>
      </c>
      <c r="M22" s="3"/>
      <c r="N22" s="3">
        <v>40</v>
      </c>
      <c r="O22" s="3" t="s">
        <v>501</v>
      </c>
      <c r="P22" s="3"/>
    </row>
    <row r="23" spans="1:16" x14ac:dyDescent="0.3">
      <c r="A23" s="11">
        <v>46</v>
      </c>
      <c r="B23" s="3" t="s">
        <v>457</v>
      </c>
      <c r="C23" s="3" t="s">
        <v>264</v>
      </c>
      <c r="D23" s="3"/>
      <c r="E23" s="3" t="s">
        <v>338</v>
      </c>
      <c r="F23" s="3" t="s">
        <v>460</v>
      </c>
      <c r="G23" s="3"/>
      <c r="H23" s="3">
        <v>41</v>
      </c>
      <c r="I23" s="3" t="s">
        <v>341</v>
      </c>
      <c r="J23" s="3"/>
      <c r="K23" s="3" t="s">
        <v>457</v>
      </c>
      <c r="L23" s="3">
        <v>38</v>
      </c>
      <c r="M23" s="3"/>
      <c r="N23" s="3" t="s">
        <v>459</v>
      </c>
      <c r="O23" s="3" t="s">
        <v>521</v>
      </c>
      <c r="P23" s="3"/>
    </row>
    <row r="24" spans="1:16" x14ac:dyDescent="0.3">
      <c r="A24" s="10">
        <v>48</v>
      </c>
      <c r="B24" s="2" t="s">
        <v>498</v>
      </c>
      <c r="C24" s="2" t="s">
        <v>407</v>
      </c>
      <c r="D24" s="2"/>
      <c r="E24" s="2" t="s">
        <v>265</v>
      </c>
      <c r="F24" s="2" t="s">
        <v>337</v>
      </c>
      <c r="G24" s="2"/>
      <c r="H24" s="2" t="s">
        <v>337</v>
      </c>
      <c r="I24" s="2" t="s">
        <v>172</v>
      </c>
      <c r="J24" s="2"/>
      <c r="K24" s="2" t="s">
        <v>460</v>
      </c>
      <c r="L24" s="2" t="s">
        <v>461</v>
      </c>
      <c r="M24" s="2"/>
      <c r="N24" s="2" t="s">
        <v>271</v>
      </c>
      <c r="O24" s="2" t="s">
        <v>275</v>
      </c>
      <c r="P24" s="2"/>
    </row>
    <row r="25" spans="1:16" x14ac:dyDescent="0.3">
      <c r="A25" s="10">
        <v>50</v>
      </c>
      <c r="B25" s="2" t="s">
        <v>277</v>
      </c>
      <c r="C25" s="2">
        <v>40</v>
      </c>
      <c r="D25" s="2"/>
      <c r="E25" s="2">
        <v>37</v>
      </c>
      <c r="F25" s="2" t="s">
        <v>169</v>
      </c>
      <c r="G25" s="2"/>
      <c r="H25" s="2" t="s">
        <v>171</v>
      </c>
      <c r="I25" s="2" t="s">
        <v>502</v>
      </c>
      <c r="J25" s="2"/>
      <c r="K25" s="2" t="s">
        <v>169</v>
      </c>
      <c r="L25" s="2" t="s">
        <v>467</v>
      </c>
      <c r="M25" s="2"/>
      <c r="N25" s="2" t="s">
        <v>502</v>
      </c>
      <c r="O25" s="2" t="s">
        <v>357</v>
      </c>
      <c r="P25" s="2"/>
    </row>
    <row r="26" spans="1:16" x14ac:dyDescent="0.3">
      <c r="A26" s="11">
        <v>52</v>
      </c>
      <c r="B26" s="3" t="s">
        <v>344</v>
      </c>
      <c r="C26" s="3" t="s">
        <v>406</v>
      </c>
      <c r="D26" s="3" t="s">
        <v>268</v>
      </c>
      <c r="E26" s="3">
        <v>35</v>
      </c>
      <c r="F26" s="3" t="s">
        <v>274</v>
      </c>
      <c r="G26" s="3"/>
      <c r="H26" s="3" t="s">
        <v>464</v>
      </c>
      <c r="I26" s="3" t="s">
        <v>176</v>
      </c>
      <c r="J26" s="3"/>
      <c r="K26" s="3" t="s">
        <v>521</v>
      </c>
      <c r="L26" s="3" t="s">
        <v>345</v>
      </c>
      <c r="M26" s="3"/>
      <c r="N26" s="3" t="s">
        <v>277</v>
      </c>
      <c r="O26" s="3" t="s">
        <v>358</v>
      </c>
      <c r="P26" s="3"/>
    </row>
    <row r="27" spans="1:16" x14ac:dyDescent="0.3">
      <c r="A27" s="11">
        <v>54</v>
      </c>
      <c r="B27" s="3" t="s">
        <v>508</v>
      </c>
      <c r="C27" s="3" t="s">
        <v>414</v>
      </c>
      <c r="D27" s="3" t="s">
        <v>503</v>
      </c>
      <c r="E27" s="3" t="s">
        <v>358</v>
      </c>
      <c r="F27" s="3" t="s">
        <v>279</v>
      </c>
      <c r="G27" s="3" t="s">
        <v>280</v>
      </c>
      <c r="H27" s="3" t="s">
        <v>505</v>
      </c>
      <c r="I27" s="3" t="s">
        <v>534</v>
      </c>
      <c r="J27" s="3"/>
      <c r="K27" s="3" t="s">
        <v>353</v>
      </c>
      <c r="L27" s="3">
        <v>33</v>
      </c>
      <c r="M27" s="3"/>
      <c r="N27" s="3" t="s">
        <v>464</v>
      </c>
      <c r="O27" s="3" t="s">
        <v>360</v>
      </c>
      <c r="P27" s="3"/>
    </row>
    <row r="28" spans="1:16" x14ac:dyDescent="0.3">
      <c r="A28" s="10">
        <v>56</v>
      </c>
      <c r="B28" s="2" t="s">
        <v>473</v>
      </c>
      <c r="C28" s="2" t="s">
        <v>282</v>
      </c>
      <c r="D28" s="2" t="s">
        <v>173</v>
      </c>
      <c r="E28" s="2" t="s">
        <v>509</v>
      </c>
      <c r="F28" s="2" t="s">
        <v>268</v>
      </c>
      <c r="G28" s="2" t="s">
        <v>178</v>
      </c>
      <c r="H28" s="2" t="s">
        <v>471</v>
      </c>
      <c r="I28" s="2" t="s">
        <v>508</v>
      </c>
      <c r="J28" s="2" t="s">
        <v>361</v>
      </c>
      <c r="K28" s="2" t="s">
        <v>522</v>
      </c>
      <c r="L28" s="2" t="s">
        <v>509</v>
      </c>
      <c r="M28" s="2"/>
      <c r="N28" s="2" t="s">
        <v>345</v>
      </c>
      <c r="O28" s="2" t="s">
        <v>506</v>
      </c>
      <c r="P28" s="2"/>
    </row>
    <row r="29" spans="1:16" x14ac:dyDescent="0.3">
      <c r="A29" s="10">
        <v>58</v>
      </c>
      <c r="B29" s="2" t="s">
        <v>276</v>
      </c>
      <c r="C29" s="2" t="s">
        <v>409</v>
      </c>
      <c r="D29" s="2" t="s">
        <v>177</v>
      </c>
      <c r="E29" s="2" t="s">
        <v>474</v>
      </c>
      <c r="F29" s="2" t="s">
        <v>348</v>
      </c>
      <c r="G29" s="2" t="s">
        <v>523</v>
      </c>
      <c r="H29" s="2" t="s">
        <v>363</v>
      </c>
      <c r="I29" s="2" t="s">
        <v>270</v>
      </c>
      <c r="J29" s="2" t="s">
        <v>183</v>
      </c>
      <c r="K29" s="2" t="s">
        <v>270</v>
      </c>
      <c r="L29" s="2" t="s">
        <v>351</v>
      </c>
      <c r="M29" s="2"/>
      <c r="N29" s="2" t="s">
        <v>416</v>
      </c>
      <c r="O29" s="2" t="s">
        <v>419</v>
      </c>
      <c r="P29" s="2"/>
    </row>
    <row r="30" spans="1:16" x14ac:dyDescent="0.3">
      <c r="A30" s="11">
        <v>60</v>
      </c>
      <c r="B30" s="3" t="s">
        <v>362</v>
      </c>
      <c r="C30" s="3" t="s">
        <v>360</v>
      </c>
      <c r="D30" s="3" t="s">
        <v>422</v>
      </c>
      <c r="E30" s="3" t="s">
        <v>179</v>
      </c>
      <c r="F30" s="3">
        <v>31</v>
      </c>
      <c r="G30" s="3" t="s">
        <v>359</v>
      </c>
      <c r="H30" s="3" t="s">
        <v>431</v>
      </c>
      <c r="I30" s="3">
        <v>30</v>
      </c>
      <c r="J30" s="3">
        <v>25</v>
      </c>
      <c r="K30" s="3" t="s">
        <v>524</v>
      </c>
      <c r="L30" s="3">
        <v>29</v>
      </c>
      <c r="M30" s="3" t="s">
        <v>482</v>
      </c>
      <c r="N30" s="3">
        <v>31</v>
      </c>
      <c r="O30" s="3" t="s">
        <v>422</v>
      </c>
      <c r="P30" s="3"/>
    </row>
    <row r="31" spans="1:16" x14ac:dyDescent="0.3">
      <c r="A31" s="11">
        <v>62</v>
      </c>
      <c r="B31" s="3"/>
      <c r="C31" s="3" t="s">
        <v>351</v>
      </c>
      <c r="D31" s="3" t="s">
        <v>478</v>
      </c>
      <c r="E31" s="3"/>
      <c r="F31" s="3" t="s">
        <v>352</v>
      </c>
      <c r="G31" s="3" t="s">
        <v>423</v>
      </c>
      <c r="H31" s="3"/>
      <c r="I31" s="3" t="s">
        <v>477</v>
      </c>
      <c r="J31" s="3">
        <v>24</v>
      </c>
      <c r="K31" s="3" t="s">
        <v>525</v>
      </c>
      <c r="L31" s="3" t="s">
        <v>179</v>
      </c>
      <c r="M31" s="3" t="s">
        <v>484</v>
      </c>
      <c r="N31" s="3" t="s">
        <v>419</v>
      </c>
      <c r="O31" s="3" t="s">
        <v>478</v>
      </c>
      <c r="P31" s="3" t="s">
        <v>526</v>
      </c>
    </row>
    <row r="32" spans="1:16" x14ac:dyDescent="0.3">
      <c r="A32" s="10">
        <v>64</v>
      </c>
      <c r="B32" s="2"/>
      <c r="C32" s="2" t="s">
        <v>178</v>
      </c>
      <c r="D32" s="2">
        <v>26</v>
      </c>
      <c r="E32" s="2"/>
      <c r="F32" s="2" t="s">
        <v>479</v>
      </c>
      <c r="G32" s="2" t="s">
        <v>436</v>
      </c>
      <c r="H32" s="2"/>
      <c r="I32" s="2" t="s">
        <v>281</v>
      </c>
      <c r="J32" s="2">
        <v>23</v>
      </c>
      <c r="K32" s="2"/>
      <c r="L32" s="2" t="s">
        <v>475</v>
      </c>
      <c r="M32" s="2" t="s">
        <v>487</v>
      </c>
      <c r="N32" s="2"/>
      <c r="O32" s="2">
        <v>26</v>
      </c>
      <c r="P32" s="2" t="s">
        <v>369</v>
      </c>
    </row>
    <row r="33" spans="1:16" x14ac:dyDescent="0.3">
      <c r="A33" s="10">
        <v>66</v>
      </c>
      <c r="B33" s="2"/>
      <c r="C33" s="2"/>
      <c r="D33" s="2">
        <v>25</v>
      </c>
      <c r="E33" s="2"/>
      <c r="F33" s="2" t="s">
        <v>182</v>
      </c>
      <c r="G33" s="2" t="s">
        <v>364</v>
      </c>
      <c r="H33" s="2"/>
      <c r="I33" s="2" t="s">
        <v>180</v>
      </c>
      <c r="J33" s="2" t="s">
        <v>527</v>
      </c>
      <c r="K33" s="2"/>
      <c r="L33" s="2" t="s">
        <v>528</v>
      </c>
      <c r="M33" s="2" t="s">
        <v>514</v>
      </c>
      <c r="N33" s="2"/>
      <c r="O33" s="2">
        <v>25</v>
      </c>
      <c r="P33" s="2" t="s">
        <v>291</v>
      </c>
    </row>
    <row r="34" spans="1:16" x14ac:dyDescent="0.3">
      <c r="A34" s="11">
        <v>68</v>
      </c>
      <c r="B34" s="3"/>
      <c r="C34" s="3"/>
      <c r="D34" s="3">
        <v>24</v>
      </c>
      <c r="E34" s="3"/>
      <c r="F34" s="3"/>
      <c r="G34" s="3" t="s">
        <v>434</v>
      </c>
      <c r="H34" s="3"/>
      <c r="I34" s="3" t="s">
        <v>529</v>
      </c>
      <c r="J34" s="3" t="s">
        <v>370</v>
      </c>
      <c r="K34" s="3"/>
      <c r="L34" s="3" t="s">
        <v>184</v>
      </c>
      <c r="M34" s="3">
        <v>20</v>
      </c>
      <c r="N34" s="3"/>
      <c r="O34" s="3">
        <v>24</v>
      </c>
      <c r="P34" s="3" t="s">
        <v>486</v>
      </c>
    </row>
    <row r="35" spans="1:16" x14ac:dyDescent="0.3">
      <c r="A35" s="11">
        <v>70</v>
      </c>
      <c r="B35" s="3"/>
      <c r="C35" s="3"/>
      <c r="D35" s="3" t="s">
        <v>186</v>
      </c>
      <c r="E35" s="3"/>
      <c r="F35" s="3"/>
      <c r="G35" s="3" t="s">
        <v>513</v>
      </c>
      <c r="H35" s="3"/>
      <c r="I35" s="3"/>
      <c r="J35" s="3" t="s">
        <v>485</v>
      </c>
      <c r="K35" s="3"/>
      <c r="L35" s="3"/>
      <c r="M35" s="3" t="s">
        <v>530</v>
      </c>
      <c r="N35" s="3"/>
      <c r="O35" s="3" t="s">
        <v>186</v>
      </c>
      <c r="P35" s="3" t="s">
        <v>441</v>
      </c>
    </row>
    <row r="36" spans="1:16" x14ac:dyDescent="0.3">
      <c r="A36" s="10">
        <v>72</v>
      </c>
      <c r="B36" s="2"/>
      <c r="C36" s="2"/>
      <c r="D36" s="2"/>
      <c r="E36" s="2"/>
      <c r="F36" s="2"/>
      <c r="G36" s="2" t="s">
        <v>514</v>
      </c>
      <c r="H36" s="2"/>
      <c r="I36" s="2"/>
      <c r="J36" s="2" t="s">
        <v>515</v>
      </c>
      <c r="K36" s="2"/>
      <c r="L36" s="2"/>
      <c r="M36" s="2" t="s">
        <v>531</v>
      </c>
      <c r="N36" s="2"/>
      <c r="O36" s="2"/>
      <c r="P36" s="2" t="s">
        <v>442</v>
      </c>
    </row>
    <row r="37" spans="1:16" x14ac:dyDescent="0.3">
      <c r="A37" s="10">
        <v>74</v>
      </c>
      <c r="B37" s="2"/>
      <c r="C37" s="2"/>
      <c r="D37" s="2"/>
      <c r="E37" s="2"/>
      <c r="F37" s="2"/>
      <c r="G37" s="2"/>
      <c r="H37" s="2"/>
      <c r="I37" s="2"/>
      <c r="J37" s="2" t="s">
        <v>532</v>
      </c>
      <c r="K37" s="2"/>
      <c r="L37" s="2"/>
      <c r="M37" s="2" t="s">
        <v>441</v>
      </c>
      <c r="N37" s="2"/>
      <c r="O37" s="2"/>
      <c r="P37" s="2">
        <v>16</v>
      </c>
    </row>
    <row r="38" spans="1:16" x14ac:dyDescent="0.3">
      <c r="A38" s="11">
        <v>76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>
        <v>17</v>
      </c>
      <c r="N38" s="3"/>
      <c r="O38" s="3"/>
      <c r="P38" s="3" t="s">
        <v>516</v>
      </c>
    </row>
    <row r="39" spans="1:16" x14ac:dyDescent="0.3">
      <c r="A39" s="11">
        <v>78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 t="s">
        <v>533</v>
      </c>
      <c r="N39" s="3"/>
      <c r="O39" s="3"/>
      <c r="P39" s="3" t="s">
        <v>517</v>
      </c>
    </row>
    <row r="40" spans="1:16" x14ac:dyDescent="0.3">
      <c r="A40" s="10">
        <v>80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>
        <v>14</v>
      </c>
    </row>
    <row r="41" spans="1:16" x14ac:dyDescent="0.3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20"/>
      <c r="P41" s="20" t="s">
        <v>535</v>
      </c>
    </row>
  </sheetData>
  <phoneticPr fontId="2" type="noConversion"/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1"/>
  <sheetViews>
    <sheetView workbookViewId="0">
      <selection activeCell="B3" sqref="B3:P3"/>
    </sheetView>
  </sheetViews>
  <sheetFormatPr defaultRowHeight="16.5" x14ac:dyDescent="0.3"/>
  <cols>
    <col min="1" max="1" width="14.25" bestFit="1" customWidth="1"/>
    <col min="2" max="16" width="7.625" customWidth="1"/>
  </cols>
  <sheetData>
    <row r="1" spans="1:16" ht="17.25" x14ac:dyDescent="0.3">
      <c r="A1" s="6" t="s">
        <v>2</v>
      </c>
      <c r="B1" s="1">
        <v>27.2</v>
      </c>
      <c r="C1" s="1">
        <v>27.2</v>
      </c>
      <c r="D1" s="1">
        <v>27.2</v>
      </c>
      <c r="E1" s="1">
        <v>32.700000000000003</v>
      </c>
      <c r="F1" s="1">
        <v>32.700000000000003</v>
      </c>
      <c r="G1" s="1">
        <v>32.700000000000003</v>
      </c>
      <c r="H1" s="1">
        <v>38.200000000000003</v>
      </c>
      <c r="I1" s="1">
        <v>38.200000000000003</v>
      </c>
      <c r="J1" s="1">
        <v>38.200000000000003</v>
      </c>
      <c r="K1" s="1">
        <v>43.7</v>
      </c>
      <c r="L1" s="1">
        <v>43.7</v>
      </c>
      <c r="M1" s="1">
        <v>43.7</v>
      </c>
      <c r="N1" s="1">
        <v>49.1</v>
      </c>
      <c r="O1" s="1">
        <v>49.1</v>
      </c>
      <c r="P1" s="1">
        <v>49.1</v>
      </c>
    </row>
    <row r="2" spans="1:16" ht="17.25" x14ac:dyDescent="0.3">
      <c r="A2" s="6" t="s">
        <v>3</v>
      </c>
      <c r="B2" s="1">
        <v>9</v>
      </c>
      <c r="C2" s="1">
        <v>9</v>
      </c>
      <c r="D2" s="1">
        <v>9</v>
      </c>
      <c r="E2" s="1">
        <v>9</v>
      </c>
      <c r="F2" s="1">
        <v>9</v>
      </c>
      <c r="G2" s="1">
        <v>9</v>
      </c>
      <c r="H2" s="1">
        <v>9</v>
      </c>
      <c r="I2" s="1">
        <v>9</v>
      </c>
      <c r="J2" s="1">
        <v>9</v>
      </c>
      <c r="K2" s="1">
        <v>9</v>
      </c>
      <c r="L2" s="1">
        <v>9</v>
      </c>
      <c r="M2" s="1">
        <v>9</v>
      </c>
      <c r="N2" s="1">
        <v>9</v>
      </c>
      <c r="O2" s="1">
        <v>9</v>
      </c>
      <c r="P2" s="1">
        <v>9</v>
      </c>
    </row>
    <row r="3" spans="1:16" ht="17.25" x14ac:dyDescent="0.3">
      <c r="A3" s="6" t="s">
        <v>591</v>
      </c>
      <c r="B3" s="1">
        <v>4</v>
      </c>
      <c r="C3" s="1">
        <v>4</v>
      </c>
      <c r="D3" s="1">
        <v>4</v>
      </c>
      <c r="E3" s="1">
        <v>4</v>
      </c>
      <c r="F3" s="1">
        <v>4</v>
      </c>
      <c r="G3" s="1">
        <v>4</v>
      </c>
      <c r="H3" s="1">
        <v>4</v>
      </c>
      <c r="I3" s="1">
        <v>4</v>
      </c>
      <c r="J3" s="1">
        <v>4</v>
      </c>
      <c r="K3" s="1">
        <v>4</v>
      </c>
      <c r="L3" s="1">
        <v>4</v>
      </c>
      <c r="M3" s="1">
        <v>4</v>
      </c>
      <c r="N3" s="1">
        <v>4</v>
      </c>
      <c r="O3" s="1">
        <v>4</v>
      </c>
      <c r="P3" s="1">
        <v>4</v>
      </c>
    </row>
    <row r="4" spans="1:16" ht="17.25" x14ac:dyDescent="0.3">
      <c r="A4" s="6" t="s">
        <v>4</v>
      </c>
      <c r="B4" s="1">
        <v>5</v>
      </c>
      <c r="C4" s="1">
        <v>5</v>
      </c>
      <c r="D4" s="1">
        <v>5</v>
      </c>
      <c r="E4" s="1">
        <v>5</v>
      </c>
      <c r="F4" s="1">
        <v>5</v>
      </c>
      <c r="G4" s="1">
        <v>5</v>
      </c>
      <c r="H4" s="1">
        <v>5</v>
      </c>
      <c r="I4" s="1">
        <v>5</v>
      </c>
      <c r="J4" s="1">
        <v>5</v>
      </c>
      <c r="K4" s="1">
        <v>5</v>
      </c>
      <c r="L4" s="1">
        <v>5</v>
      </c>
      <c r="M4" s="1">
        <v>5</v>
      </c>
      <c r="N4" s="1">
        <v>5</v>
      </c>
      <c r="O4" s="1">
        <v>5</v>
      </c>
      <c r="P4" s="1">
        <v>5</v>
      </c>
    </row>
    <row r="5" spans="1:16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</row>
    <row r="6" spans="1:16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</row>
    <row r="7" spans="1:16" ht="17.25" x14ac:dyDescent="0.3">
      <c r="A7" s="6" t="s">
        <v>56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</row>
    <row r="8" spans="1:16" ht="17.25" x14ac:dyDescent="0.3">
      <c r="A8" s="6" t="s">
        <v>590</v>
      </c>
      <c r="B8" s="1">
        <f>B2-SUM(B3:B7)</f>
        <v>0</v>
      </c>
      <c r="C8" s="1">
        <f t="shared" ref="C8:P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</row>
    <row r="9" spans="1:16" ht="17.25" x14ac:dyDescent="0.3">
      <c r="A9" s="7" t="s">
        <v>58</v>
      </c>
      <c r="B9" s="1">
        <v>59.5</v>
      </c>
      <c r="C9" s="1">
        <v>59.5</v>
      </c>
      <c r="D9" s="1">
        <v>59.5</v>
      </c>
      <c r="E9" s="1">
        <v>59.5</v>
      </c>
      <c r="F9" s="1">
        <v>59.5</v>
      </c>
      <c r="G9" s="1">
        <v>59.5</v>
      </c>
      <c r="H9" s="1">
        <v>59.5</v>
      </c>
      <c r="I9" s="1">
        <v>59.5</v>
      </c>
      <c r="J9" s="1">
        <v>59.5</v>
      </c>
      <c r="K9" s="1">
        <v>59.5</v>
      </c>
      <c r="L9" s="1">
        <v>59.5</v>
      </c>
      <c r="M9" s="1">
        <v>59.5</v>
      </c>
      <c r="N9" s="1">
        <v>59.5</v>
      </c>
      <c r="O9" s="1">
        <v>59.5</v>
      </c>
      <c r="P9" s="1">
        <v>59.5</v>
      </c>
    </row>
    <row r="10" spans="1:16" ht="17.25" x14ac:dyDescent="0.3">
      <c r="A10" s="7" t="s">
        <v>59</v>
      </c>
      <c r="B10" s="8">
        <v>84</v>
      </c>
      <c r="C10" s="8">
        <v>76</v>
      </c>
      <c r="D10" s="8">
        <v>66</v>
      </c>
      <c r="E10" s="8">
        <v>84</v>
      </c>
      <c r="F10" s="8">
        <v>76</v>
      </c>
      <c r="G10" s="8">
        <v>66</v>
      </c>
      <c r="H10" s="8">
        <v>84</v>
      </c>
      <c r="I10" s="8">
        <v>76</v>
      </c>
      <c r="J10" s="8">
        <v>66</v>
      </c>
      <c r="K10" s="8">
        <v>84</v>
      </c>
      <c r="L10" s="8">
        <v>76</v>
      </c>
      <c r="M10" s="8">
        <v>66</v>
      </c>
      <c r="N10" s="8">
        <v>84</v>
      </c>
      <c r="O10" s="8">
        <v>76</v>
      </c>
      <c r="P10" s="8">
        <v>66</v>
      </c>
    </row>
    <row r="11" spans="1:16" ht="17.25" x14ac:dyDescent="0.3">
      <c r="A11" s="7" t="s">
        <v>588</v>
      </c>
      <c r="B11" s="18">
        <v>204</v>
      </c>
      <c r="C11" s="18">
        <v>204</v>
      </c>
      <c r="D11" s="18">
        <v>204</v>
      </c>
      <c r="E11" s="18">
        <v>204</v>
      </c>
      <c r="F11" s="18">
        <v>204</v>
      </c>
      <c r="G11" s="18">
        <v>204</v>
      </c>
      <c r="H11" s="18">
        <v>204</v>
      </c>
      <c r="I11" s="18">
        <v>204</v>
      </c>
      <c r="J11" s="18">
        <v>204</v>
      </c>
      <c r="K11" s="18">
        <v>204</v>
      </c>
      <c r="L11" s="18">
        <v>204</v>
      </c>
      <c r="M11" s="18">
        <v>204</v>
      </c>
      <c r="N11" s="18">
        <v>204</v>
      </c>
      <c r="O11" s="18">
        <v>204</v>
      </c>
      <c r="P11" s="18">
        <v>204</v>
      </c>
    </row>
    <row r="12" spans="1:16" x14ac:dyDescent="0.3">
      <c r="A12" s="10">
        <v>26</v>
      </c>
      <c r="B12" s="13" t="s">
        <v>460</v>
      </c>
      <c r="C12" s="13"/>
      <c r="D12" s="13"/>
      <c r="E12" s="13" t="s">
        <v>496</v>
      </c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</row>
    <row r="13" spans="1:16" x14ac:dyDescent="0.3">
      <c r="A13" s="10">
        <v>28</v>
      </c>
      <c r="B13" s="2">
        <v>40</v>
      </c>
      <c r="C13" s="2"/>
      <c r="D13" s="2"/>
      <c r="E13" s="2" t="s">
        <v>162</v>
      </c>
      <c r="F13" s="2"/>
      <c r="G13" s="2"/>
      <c r="H13" s="2">
        <v>41</v>
      </c>
      <c r="I13" s="2"/>
      <c r="J13" s="2"/>
      <c r="K13" s="2" t="s">
        <v>267</v>
      </c>
      <c r="L13" s="2"/>
      <c r="M13" s="2"/>
      <c r="N13" s="2"/>
      <c r="O13" s="2"/>
      <c r="P13" s="2"/>
    </row>
    <row r="14" spans="1:16" x14ac:dyDescent="0.3">
      <c r="A14" s="11">
        <v>30</v>
      </c>
      <c r="B14" s="3" t="s">
        <v>407</v>
      </c>
      <c r="C14" s="3"/>
      <c r="D14" s="3"/>
      <c r="E14" s="3" t="s">
        <v>160</v>
      </c>
      <c r="F14" s="3"/>
      <c r="G14" s="3"/>
      <c r="H14" s="3" t="s">
        <v>457</v>
      </c>
      <c r="I14" s="3"/>
      <c r="J14" s="3"/>
      <c r="K14" s="3" t="s">
        <v>343</v>
      </c>
      <c r="L14" s="3"/>
      <c r="M14" s="3"/>
      <c r="N14" s="3" t="s">
        <v>155</v>
      </c>
      <c r="O14" s="3"/>
      <c r="P14" s="3"/>
    </row>
    <row r="15" spans="1:16" x14ac:dyDescent="0.3">
      <c r="A15" s="11">
        <v>32</v>
      </c>
      <c r="B15" s="3" t="s">
        <v>500</v>
      </c>
      <c r="C15" s="3"/>
      <c r="D15" s="3"/>
      <c r="E15" s="3" t="s">
        <v>164</v>
      </c>
      <c r="F15" s="3"/>
      <c r="G15" s="3"/>
      <c r="H15" s="3" t="s">
        <v>264</v>
      </c>
      <c r="I15" s="3"/>
      <c r="J15" s="3"/>
      <c r="K15" s="3" t="s">
        <v>459</v>
      </c>
      <c r="L15" s="3"/>
      <c r="M15" s="3"/>
      <c r="N15" s="3">
        <v>38</v>
      </c>
      <c r="O15" s="3"/>
      <c r="P15" s="3"/>
    </row>
    <row r="16" spans="1:16" x14ac:dyDescent="0.3">
      <c r="A16" s="10">
        <v>34</v>
      </c>
      <c r="B16" s="2" t="s">
        <v>500</v>
      </c>
      <c r="C16" s="2"/>
      <c r="D16" s="2"/>
      <c r="E16" s="2" t="s">
        <v>500</v>
      </c>
      <c r="F16" s="2"/>
      <c r="G16" s="2"/>
      <c r="H16" s="2" t="s">
        <v>337</v>
      </c>
      <c r="I16" s="2"/>
      <c r="J16" s="2"/>
      <c r="K16" s="2" t="s">
        <v>172</v>
      </c>
      <c r="L16" s="2"/>
      <c r="M16" s="2"/>
      <c r="N16" s="2" t="s">
        <v>269</v>
      </c>
      <c r="O16" s="2"/>
      <c r="P16" s="2"/>
    </row>
    <row r="17" spans="1:16" x14ac:dyDescent="0.3">
      <c r="A17" s="10">
        <v>36</v>
      </c>
      <c r="B17" s="2" t="s">
        <v>407</v>
      </c>
      <c r="C17" s="2"/>
      <c r="D17" s="2"/>
      <c r="E17" s="2" t="s">
        <v>460</v>
      </c>
      <c r="F17" s="2"/>
      <c r="G17" s="2"/>
      <c r="H17" s="2" t="s">
        <v>262</v>
      </c>
      <c r="I17" s="2"/>
      <c r="J17" s="2"/>
      <c r="K17" s="2" t="s">
        <v>405</v>
      </c>
      <c r="L17" s="2"/>
      <c r="M17" s="2"/>
      <c r="N17" s="2" t="s">
        <v>461</v>
      </c>
      <c r="O17" s="2"/>
      <c r="P17" s="2"/>
    </row>
    <row r="18" spans="1:16" x14ac:dyDescent="0.3">
      <c r="A18" s="11">
        <v>38</v>
      </c>
      <c r="B18" s="3" t="s">
        <v>337</v>
      </c>
      <c r="C18" s="3" t="s">
        <v>171</v>
      </c>
      <c r="D18" s="3"/>
      <c r="E18" s="3" t="s">
        <v>343</v>
      </c>
      <c r="F18" s="3"/>
      <c r="G18" s="3"/>
      <c r="H18" s="3" t="s">
        <v>265</v>
      </c>
      <c r="I18" s="3"/>
      <c r="J18" s="3"/>
      <c r="K18" s="3" t="s">
        <v>271</v>
      </c>
      <c r="L18" s="3"/>
      <c r="M18" s="3"/>
      <c r="N18" s="3" t="s">
        <v>273</v>
      </c>
      <c r="O18" s="3"/>
      <c r="P18" s="3"/>
    </row>
    <row r="19" spans="1:16" x14ac:dyDescent="0.3">
      <c r="A19" s="11">
        <v>40</v>
      </c>
      <c r="B19" s="3" t="s">
        <v>343</v>
      </c>
      <c r="C19" s="3" t="s">
        <v>502</v>
      </c>
      <c r="D19" s="3"/>
      <c r="E19" s="3" t="s">
        <v>341</v>
      </c>
      <c r="F19" s="3">
        <v>37</v>
      </c>
      <c r="G19" s="3"/>
      <c r="H19" s="3" t="s">
        <v>499</v>
      </c>
      <c r="I19" s="3"/>
      <c r="J19" s="3"/>
      <c r="K19" s="3">
        <v>38</v>
      </c>
      <c r="L19" s="3"/>
      <c r="M19" s="3"/>
      <c r="N19" s="3" t="s">
        <v>274</v>
      </c>
      <c r="O19" s="3"/>
      <c r="P19" s="3"/>
    </row>
    <row r="20" spans="1:16" x14ac:dyDescent="0.3">
      <c r="A20" s="10">
        <v>42</v>
      </c>
      <c r="B20" s="2" t="s">
        <v>341</v>
      </c>
      <c r="C20" s="2">
        <v>37</v>
      </c>
      <c r="D20" s="2"/>
      <c r="E20" s="2">
        <v>39</v>
      </c>
      <c r="F20" s="2" t="s">
        <v>501</v>
      </c>
      <c r="G20" s="2"/>
      <c r="H20" s="2" t="s">
        <v>169</v>
      </c>
      <c r="I20" s="2" t="s">
        <v>275</v>
      </c>
      <c r="J20" s="2"/>
      <c r="K20" s="2" t="s">
        <v>458</v>
      </c>
      <c r="L20" s="2"/>
      <c r="M20" s="2"/>
      <c r="N20" s="2" t="s">
        <v>501</v>
      </c>
      <c r="O20" s="2"/>
      <c r="P20" s="2"/>
    </row>
    <row r="21" spans="1:16" x14ac:dyDescent="0.3">
      <c r="A21" s="10">
        <v>44</v>
      </c>
      <c r="B21" s="2" t="s">
        <v>459</v>
      </c>
      <c r="C21" s="2" t="s">
        <v>501</v>
      </c>
      <c r="D21" s="2"/>
      <c r="E21" s="2" t="s">
        <v>172</v>
      </c>
      <c r="F21" s="2" t="s">
        <v>414</v>
      </c>
      <c r="G21" s="2"/>
      <c r="H21" s="2" t="s">
        <v>405</v>
      </c>
      <c r="I21" s="2" t="s">
        <v>163</v>
      </c>
      <c r="J21" s="2"/>
      <c r="K21" s="2" t="s">
        <v>171</v>
      </c>
      <c r="L21" s="2" t="s">
        <v>350</v>
      </c>
      <c r="M21" s="2"/>
      <c r="N21" s="2" t="s">
        <v>414</v>
      </c>
      <c r="O21" s="2"/>
      <c r="P21" s="2"/>
    </row>
    <row r="22" spans="1:16" x14ac:dyDescent="0.3">
      <c r="A22" s="11">
        <v>46</v>
      </c>
      <c r="B22" s="3">
        <v>39</v>
      </c>
      <c r="C22" s="3" t="s">
        <v>414</v>
      </c>
      <c r="D22" s="3"/>
      <c r="E22" s="3" t="s">
        <v>499</v>
      </c>
      <c r="F22" s="3" t="s">
        <v>410</v>
      </c>
      <c r="G22" s="3"/>
      <c r="H22" s="3" t="s">
        <v>498</v>
      </c>
      <c r="I22" s="3" t="s">
        <v>176</v>
      </c>
      <c r="J22" s="3"/>
      <c r="K22" s="3" t="s">
        <v>349</v>
      </c>
      <c r="L22" s="3" t="s">
        <v>353</v>
      </c>
      <c r="M22" s="3"/>
      <c r="N22" s="3" t="s">
        <v>277</v>
      </c>
      <c r="O22" s="3" t="s">
        <v>356</v>
      </c>
      <c r="P22" s="3"/>
    </row>
    <row r="23" spans="1:16" x14ac:dyDescent="0.3">
      <c r="A23" s="11">
        <v>48</v>
      </c>
      <c r="B23" s="3" t="s">
        <v>499</v>
      </c>
      <c r="C23" s="3" t="s">
        <v>410</v>
      </c>
      <c r="D23" s="3"/>
      <c r="E23" s="3" t="s">
        <v>267</v>
      </c>
      <c r="F23" s="3" t="s">
        <v>275</v>
      </c>
      <c r="G23" s="3"/>
      <c r="H23" s="3" t="s">
        <v>155</v>
      </c>
      <c r="I23" s="3" t="s">
        <v>415</v>
      </c>
      <c r="J23" s="3"/>
      <c r="K23" s="3" t="s">
        <v>461</v>
      </c>
      <c r="L23" s="3" t="s">
        <v>357</v>
      </c>
      <c r="M23" s="3"/>
      <c r="N23" s="3" t="s">
        <v>275</v>
      </c>
      <c r="O23" s="3" t="s">
        <v>358</v>
      </c>
      <c r="P23" s="3"/>
    </row>
    <row r="24" spans="1:16" x14ac:dyDescent="0.3">
      <c r="A24" s="10">
        <v>50</v>
      </c>
      <c r="B24" s="2" t="s">
        <v>501</v>
      </c>
      <c r="C24" s="2" t="s">
        <v>410</v>
      </c>
      <c r="D24" s="2"/>
      <c r="E24" s="2" t="s">
        <v>461</v>
      </c>
      <c r="F24" s="2" t="s">
        <v>163</v>
      </c>
      <c r="G24" s="2"/>
      <c r="H24" s="2" t="s">
        <v>458</v>
      </c>
      <c r="I24" s="2" t="s">
        <v>161</v>
      </c>
      <c r="J24" s="2"/>
      <c r="K24" s="2" t="s">
        <v>461</v>
      </c>
      <c r="L24" s="2" t="s">
        <v>507</v>
      </c>
      <c r="M24" s="2"/>
      <c r="N24" s="2" t="s">
        <v>278</v>
      </c>
      <c r="O24" s="2" t="s">
        <v>358</v>
      </c>
      <c r="P24" s="2"/>
    </row>
    <row r="25" spans="1:16" x14ac:dyDescent="0.3">
      <c r="A25" s="10">
        <v>52</v>
      </c>
      <c r="B25" s="2" t="s">
        <v>350</v>
      </c>
      <c r="C25" s="2" t="s">
        <v>536</v>
      </c>
      <c r="D25" s="2"/>
      <c r="E25" s="2" t="s">
        <v>161</v>
      </c>
      <c r="F25" s="2" t="s">
        <v>163</v>
      </c>
      <c r="G25" s="2"/>
      <c r="H25" s="2">
        <v>36</v>
      </c>
      <c r="I25" s="2" t="s">
        <v>161</v>
      </c>
      <c r="J25" s="2"/>
      <c r="K25" s="2" t="s">
        <v>414</v>
      </c>
      <c r="L25" s="2" t="s">
        <v>412</v>
      </c>
      <c r="M25" s="2"/>
      <c r="N25" s="2" t="s">
        <v>507</v>
      </c>
      <c r="O25" s="2" t="s">
        <v>508</v>
      </c>
      <c r="P25" s="2"/>
    </row>
    <row r="26" spans="1:16" x14ac:dyDescent="0.3">
      <c r="A26" s="11">
        <v>54</v>
      </c>
      <c r="B26" s="3">
        <v>33</v>
      </c>
      <c r="C26" s="3" t="s">
        <v>536</v>
      </c>
      <c r="D26" s="3" t="s">
        <v>503</v>
      </c>
      <c r="E26" s="3" t="s">
        <v>263</v>
      </c>
      <c r="F26" s="3" t="s">
        <v>278</v>
      </c>
      <c r="G26" s="3"/>
      <c r="H26" s="3" t="s">
        <v>412</v>
      </c>
      <c r="I26" s="3">
        <v>34</v>
      </c>
      <c r="J26" s="3"/>
      <c r="K26" s="3">
        <v>35</v>
      </c>
      <c r="L26" s="3" t="s">
        <v>466</v>
      </c>
      <c r="M26" s="3"/>
      <c r="N26" s="3" t="s">
        <v>268</v>
      </c>
      <c r="O26" s="3" t="s">
        <v>537</v>
      </c>
      <c r="P26" s="3"/>
    </row>
    <row r="27" spans="1:16" x14ac:dyDescent="0.3">
      <c r="A27" s="11">
        <v>56</v>
      </c>
      <c r="B27" s="3" t="s">
        <v>469</v>
      </c>
      <c r="C27" s="3">
        <v>35</v>
      </c>
      <c r="D27" s="3" t="s">
        <v>173</v>
      </c>
      <c r="E27" s="3" t="s">
        <v>360</v>
      </c>
      <c r="F27" s="3" t="s">
        <v>505</v>
      </c>
      <c r="G27" s="3">
        <v>29</v>
      </c>
      <c r="H27" s="3" t="s">
        <v>413</v>
      </c>
      <c r="I27" s="3" t="s">
        <v>508</v>
      </c>
      <c r="J27" s="3"/>
      <c r="K27" s="3" t="s">
        <v>358</v>
      </c>
      <c r="L27" s="3" t="s">
        <v>509</v>
      </c>
      <c r="M27" s="3"/>
      <c r="N27" s="3">
        <v>33</v>
      </c>
      <c r="O27" s="3" t="s">
        <v>351</v>
      </c>
      <c r="P27" s="3"/>
    </row>
    <row r="28" spans="1:16" x14ac:dyDescent="0.3">
      <c r="A28" s="10">
        <v>58</v>
      </c>
      <c r="B28" s="2" t="s">
        <v>175</v>
      </c>
      <c r="C28" s="2" t="s">
        <v>355</v>
      </c>
      <c r="D28" s="2" t="s">
        <v>419</v>
      </c>
      <c r="E28" s="2" t="s">
        <v>351</v>
      </c>
      <c r="F28" s="2" t="s">
        <v>413</v>
      </c>
      <c r="G28" s="2" t="s">
        <v>523</v>
      </c>
      <c r="H28" s="2" t="s">
        <v>173</v>
      </c>
      <c r="I28" s="2" t="s">
        <v>469</v>
      </c>
      <c r="J28" s="2" t="s">
        <v>283</v>
      </c>
      <c r="K28" s="2" t="s">
        <v>537</v>
      </c>
      <c r="L28" s="2" t="s">
        <v>425</v>
      </c>
      <c r="M28" s="2"/>
      <c r="N28" s="2" t="s">
        <v>348</v>
      </c>
      <c r="O28" s="2" t="s">
        <v>429</v>
      </c>
      <c r="P28" s="2"/>
    </row>
    <row r="29" spans="1:16" x14ac:dyDescent="0.3">
      <c r="A29" s="10">
        <v>60</v>
      </c>
      <c r="B29" s="2" t="s">
        <v>479</v>
      </c>
      <c r="C29" s="2" t="s">
        <v>471</v>
      </c>
      <c r="D29" s="2" t="s">
        <v>354</v>
      </c>
      <c r="E29" s="2" t="s">
        <v>178</v>
      </c>
      <c r="F29" s="2" t="s">
        <v>473</v>
      </c>
      <c r="G29" s="2" t="s">
        <v>180</v>
      </c>
      <c r="H29" s="2" t="s">
        <v>177</v>
      </c>
      <c r="I29" s="2" t="s">
        <v>474</v>
      </c>
      <c r="J29" s="2" t="s">
        <v>365</v>
      </c>
      <c r="K29" s="2">
        <v>30</v>
      </c>
      <c r="L29" s="2" t="s">
        <v>429</v>
      </c>
      <c r="M29" s="2"/>
      <c r="N29" s="2" t="s">
        <v>506</v>
      </c>
      <c r="O29" s="2" t="s">
        <v>426</v>
      </c>
      <c r="P29" s="2"/>
    </row>
    <row r="30" spans="1:16" x14ac:dyDescent="0.3">
      <c r="A30" s="11">
        <v>62</v>
      </c>
      <c r="B30" s="3" t="s">
        <v>511</v>
      </c>
      <c r="C30" s="3" t="s">
        <v>465</v>
      </c>
      <c r="D30" s="3" t="s">
        <v>478</v>
      </c>
      <c r="E30" s="3" t="s">
        <v>281</v>
      </c>
      <c r="F30" s="3" t="s">
        <v>524</v>
      </c>
      <c r="G30" s="3" t="s">
        <v>529</v>
      </c>
      <c r="H30" s="3">
        <v>28</v>
      </c>
      <c r="I30" s="3" t="s">
        <v>178</v>
      </c>
      <c r="J30" s="3" t="s">
        <v>424</v>
      </c>
      <c r="K30" s="3" t="s">
        <v>538</v>
      </c>
      <c r="L30" s="3">
        <v>28</v>
      </c>
      <c r="M30" s="3" t="s">
        <v>539</v>
      </c>
      <c r="N30" s="3" t="s">
        <v>429</v>
      </c>
      <c r="O30" s="3" t="s">
        <v>478</v>
      </c>
      <c r="P30" s="3"/>
    </row>
    <row r="31" spans="1:16" x14ac:dyDescent="0.3">
      <c r="A31" s="11">
        <v>64</v>
      </c>
      <c r="B31" s="3" t="s">
        <v>513</v>
      </c>
      <c r="C31" s="3" t="s">
        <v>429</v>
      </c>
      <c r="D31" s="3" t="s">
        <v>183</v>
      </c>
      <c r="E31" s="3" t="s">
        <v>424</v>
      </c>
      <c r="F31" s="3" t="s">
        <v>538</v>
      </c>
      <c r="G31" s="3" t="s">
        <v>436</v>
      </c>
      <c r="H31" s="3" t="s">
        <v>283</v>
      </c>
      <c r="I31" s="3" t="s">
        <v>179</v>
      </c>
      <c r="J31" s="3" t="s">
        <v>186</v>
      </c>
      <c r="K31" s="3" t="s">
        <v>420</v>
      </c>
      <c r="L31" s="3" t="s">
        <v>427</v>
      </c>
      <c r="M31" s="3" t="s">
        <v>188</v>
      </c>
      <c r="N31" s="3" t="s">
        <v>179</v>
      </c>
      <c r="O31" s="3">
        <v>26</v>
      </c>
      <c r="P31" s="3" t="s">
        <v>189</v>
      </c>
    </row>
    <row r="32" spans="1:16" x14ac:dyDescent="0.3">
      <c r="A32" s="10">
        <v>66</v>
      </c>
      <c r="B32" s="2"/>
      <c r="C32" s="2" t="s">
        <v>179</v>
      </c>
      <c r="D32" s="2">
        <v>25</v>
      </c>
      <c r="E32" s="2"/>
      <c r="F32" s="2" t="s">
        <v>286</v>
      </c>
      <c r="G32" s="2" t="s">
        <v>366</v>
      </c>
      <c r="H32" s="2"/>
      <c r="I32" s="2" t="s">
        <v>475</v>
      </c>
      <c r="J32" s="2" t="s">
        <v>527</v>
      </c>
      <c r="K32" s="2"/>
      <c r="L32" s="2" t="s">
        <v>511</v>
      </c>
      <c r="M32" s="2" t="s">
        <v>540</v>
      </c>
      <c r="N32" s="2" t="s">
        <v>180</v>
      </c>
      <c r="O32" s="2">
        <v>25</v>
      </c>
      <c r="P32" s="2" t="s">
        <v>515</v>
      </c>
    </row>
    <row r="33" spans="1:16" x14ac:dyDescent="0.3">
      <c r="A33" s="10">
        <v>68</v>
      </c>
      <c r="B33" s="2"/>
      <c r="C33" s="2" t="s">
        <v>180</v>
      </c>
      <c r="D33" s="2" t="s">
        <v>424</v>
      </c>
      <c r="E33" s="2"/>
      <c r="F33" s="2" t="s">
        <v>359</v>
      </c>
      <c r="G33" s="2" t="s">
        <v>484</v>
      </c>
      <c r="H33" s="2"/>
      <c r="I33" s="2" t="s">
        <v>528</v>
      </c>
      <c r="J33" s="2" t="s">
        <v>437</v>
      </c>
      <c r="K33" s="2"/>
      <c r="L33" s="2" t="s">
        <v>362</v>
      </c>
      <c r="M33" s="2" t="s">
        <v>541</v>
      </c>
      <c r="N33" s="2"/>
      <c r="O33" s="2">
        <v>24</v>
      </c>
      <c r="P33" s="2" t="s">
        <v>542</v>
      </c>
    </row>
    <row r="34" spans="1:16" x14ac:dyDescent="0.3">
      <c r="A34" s="11">
        <v>70</v>
      </c>
      <c r="B34" s="3"/>
      <c r="C34" s="3"/>
      <c r="D34" s="3" t="s">
        <v>543</v>
      </c>
      <c r="E34" s="3"/>
      <c r="F34" s="3" t="s">
        <v>529</v>
      </c>
      <c r="G34" s="3" t="s">
        <v>487</v>
      </c>
      <c r="H34" s="3"/>
      <c r="I34" s="3" t="s">
        <v>184</v>
      </c>
      <c r="J34" s="3" t="s">
        <v>189</v>
      </c>
      <c r="K34" s="3"/>
      <c r="L34" s="3" t="s">
        <v>544</v>
      </c>
      <c r="M34" s="3" t="s">
        <v>440</v>
      </c>
      <c r="N34" s="3"/>
      <c r="O34" s="3" t="s">
        <v>186</v>
      </c>
      <c r="P34" s="3" t="s">
        <v>545</v>
      </c>
    </row>
    <row r="35" spans="1:16" x14ac:dyDescent="0.3">
      <c r="A35" s="11">
        <v>72</v>
      </c>
      <c r="B35" s="3"/>
      <c r="C35" s="3"/>
      <c r="D35" s="3" t="s">
        <v>368</v>
      </c>
      <c r="E35" s="3"/>
      <c r="F35" s="3"/>
      <c r="G35" s="3" t="s">
        <v>540</v>
      </c>
      <c r="H35" s="3"/>
      <c r="I35" s="3"/>
      <c r="J35" s="3" t="s">
        <v>291</v>
      </c>
      <c r="K35" s="3"/>
      <c r="L35" s="3">
        <v>23</v>
      </c>
      <c r="M35" s="3" t="s">
        <v>439</v>
      </c>
      <c r="N35" s="3"/>
      <c r="O35" s="3" t="s">
        <v>289</v>
      </c>
      <c r="P35" s="3" t="s">
        <v>546</v>
      </c>
    </row>
    <row r="36" spans="1:16" x14ac:dyDescent="0.3">
      <c r="A36" s="10">
        <v>74</v>
      </c>
      <c r="B36" s="2"/>
      <c r="C36" s="2"/>
      <c r="D36" s="2" t="s">
        <v>483</v>
      </c>
      <c r="E36" s="2"/>
      <c r="F36" s="2"/>
      <c r="G36" s="2" t="s">
        <v>541</v>
      </c>
      <c r="H36" s="2"/>
      <c r="I36" s="2"/>
      <c r="J36" s="2" t="s">
        <v>532</v>
      </c>
      <c r="K36" s="2"/>
      <c r="L36" s="2"/>
      <c r="M36" s="2" t="s">
        <v>547</v>
      </c>
      <c r="N36" s="2"/>
      <c r="O36" s="2" t="s">
        <v>526</v>
      </c>
      <c r="P36" s="2" t="s">
        <v>548</v>
      </c>
    </row>
    <row r="37" spans="1:16" x14ac:dyDescent="0.3">
      <c r="A37" s="10">
        <v>76</v>
      </c>
      <c r="B37" s="2"/>
      <c r="C37" s="2"/>
      <c r="D37" s="2"/>
      <c r="E37" s="2"/>
      <c r="F37" s="2"/>
      <c r="G37" s="2" t="s">
        <v>440</v>
      </c>
      <c r="H37" s="2"/>
      <c r="I37" s="2"/>
      <c r="J37" s="2" t="s">
        <v>549</v>
      </c>
      <c r="K37" s="2"/>
      <c r="L37" s="2"/>
      <c r="M37" s="2" t="s">
        <v>550</v>
      </c>
      <c r="N37" s="2"/>
      <c r="O37" s="2"/>
      <c r="P37" s="2" t="s">
        <v>488</v>
      </c>
    </row>
    <row r="38" spans="1:16" x14ac:dyDescent="0.3">
      <c r="A38" s="11">
        <v>78</v>
      </c>
      <c r="B38" s="3"/>
      <c r="C38" s="3"/>
      <c r="D38" s="3"/>
      <c r="E38" s="3"/>
      <c r="F38" s="3"/>
      <c r="G38" s="3"/>
      <c r="H38" s="3"/>
      <c r="I38" s="3"/>
      <c r="J38" s="3" t="s">
        <v>551</v>
      </c>
      <c r="K38" s="3"/>
      <c r="L38" s="3"/>
      <c r="M38" s="3" t="s">
        <v>552</v>
      </c>
      <c r="N38" s="3"/>
      <c r="O38" s="3"/>
      <c r="P38" s="3" t="s">
        <v>553</v>
      </c>
    </row>
    <row r="39" spans="1:16" x14ac:dyDescent="0.3">
      <c r="A39" s="11">
        <v>80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 t="s">
        <v>554</v>
      </c>
      <c r="N39" s="3"/>
      <c r="O39" s="3"/>
      <c r="P39" s="3" t="s">
        <v>555</v>
      </c>
    </row>
    <row r="40" spans="1:16" x14ac:dyDescent="0.3">
      <c r="A40" s="10">
        <v>82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 t="s">
        <v>556</v>
      </c>
    </row>
    <row r="41" spans="1:16" x14ac:dyDescent="0.3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20"/>
      <c r="P41" s="20" t="s">
        <v>557</v>
      </c>
    </row>
  </sheetData>
  <phoneticPr fontId="2" type="noConversion"/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3"/>
  <sheetViews>
    <sheetView workbookViewId="0">
      <selection activeCell="B3" sqref="B3:P3"/>
    </sheetView>
  </sheetViews>
  <sheetFormatPr defaultRowHeight="16.5" x14ac:dyDescent="0.3"/>
  <cols>
    <col min="1" max="1" width="14.25" bestFit="1" customWidth="1"/>
    <col min="2" max="16" width="7.625" customWidth="1"/>
  </cols>
  <sheetData>
    <row r="1" spans="1:16" ht="17.25" x14ac:dyDescent="0.3">
      <c r="A1" s="6" t="s">
        <v>2</v>
      </c>
      <c r="B1" s="1">
        <v>27.2</v>
      </c>
      <c r="C1" s="1">
        <v>27.2</v>
      </c>
      <c r="D1" s="1">
        <v>27.2</v>
      </c>
      <c r="E1" s="1">
        <v>32.700000000000003</v>
      </c>
      <c r="F1" s="1">
        <v>32.700000000000003</v>
      </c>
      <c r="G1" s="1">
        <v>32.700000000000003</v>
      </c>
      <c r="H1" s="1">
        <v>38.200000000000003</v>
      </c>
      <c r="I1" s="1">
        <v>38.200000000000003</v>
      </c>
      <c r="J1" s="1">
        <v>38.200000000000003</v>
      </c>
      <c r="K1" s="1">
        <v>43.7</v>
      </c>
      <c r="L1" s="1">
        <v>43.7</v>
      </c>
      <c r="M1" s="1">
        <v>43.7</v>
      </c>
      <c r="N1" s="1">
        <v>49.1</v>
      </c>
      <c r="O1" s="1">
        <v>49.1</v>
      </c>
      <c r="P1" s="1">
        <v>49.1</v>
      </c>
    </row>
    <row r="2" spans="1:16" ht="17.25" x14ac:dyDescent="0.3">
      <c r="A2" s="6" t="s">
        <v>3</v>
      </c>
      <c r="B2" s="1">
        <v>9</v>
      </c>
      <c r="C2" s="1">
        <v>9</v>
      </c>
      <c r="D2" s="1">
        <v>9</v>
      </c>
      <c r="E2" s="1">
        <v>9</v>
      </c>
      <c r="F2" s="1">
        <v>9</v>
      </c>
      <c r="G2" s="1">
        <v>9</v>
      </c>
      <c r="H2" s="1">
        <v>9</v>
      </c>
      <c r="I2" s="1">
        <v>9</v>
      </c>
      <c r="J2" s="1">
        <v>9</v>
      </c>
      <c r="K2" s="1">
        <v>9</v>
      </c>
      <c r="L2" s="1">
        <v>9</v>
      </c>
      <c r="M2" s="1">
        <v>9</v>
      </c>
      <c r="N2" s="1">
        <v>9</v>
      </c>
      <c r="O2" s="1">
        <v>9</v>
      </c>
      <c r="P2" s="1">
        <v>9</v>
      </c>
    </row>
    <row r="3" spans="1:16" ht="17.25" x14ac:dyDescent="0.3">
      <c r="A3" s="6" t="s">
        <v>591</v>
      </c>
      <c r="B3" s="1">
        <v>4</v>
      </c>
      <c r="C3" s="1">
        <v>4</v>
      </c>
      <c r="D3" s="1">
        <v>4</v>
      </c>
      <c r="E3" s="1">
        <v>4</v>
      </c>
      <c r="F3" s="1">
        <v>4</v>
      </c>
      <c r="G3" s="1">
        <v>4</v>
      </c>
      <c r="H3" s="1">
        <v>4</v>
      </c>
      <c r="I3" s="1">
        <v>4</v>
      </c>
      <c r="J3" s="1">
        <v>4</v>
      </c>
      <c r="K3" s="1">
        <v>4</v>
      </c>
      <c r="L3" s="1">
        <v>4</v>
      </c>
      <c r="M3" s="1">
        <v>4</v>
      </c>
      <c r="N3" s="1">
        <v>4</v>
      </c>
      <c r="O3" s="1">
        <v>4</v>
      </c>
      <c r="P3" s="1">
        <v>4</v>
      </c>
    </row>
    <row r="4" spans="1:16" ht="17.25" x14ac:dyDescent="0.3">
      <c r="A4" s="6" t="s">
        <v>4</v>
      </c>
      <c r="B4" s="1">
        <v>5</v>
      </c>
      <c r="C4" s="1">
        <v>5</v>
      </c>
      <c r="D4" s="1">
        <v>5</v>
      </c>
      <c r="E4" s="1">
        <v>5</v>
      </c>
      <c r="F4" s="1">
        <v>5</v>
      </c>
      <c r="G4" s="1">
        <v>5</v>
      </c>
      <c r="H4" s="1">
        <v>5</v>
      </c>
      <c r="I4" s="1">
        <v>5</v>
      </c>
      <c r="J4" s="1">
        <v>5</v>
      </c>
      <c r="K4" s="1">
        <v>5</v>
      </c>
      <c r="L4" s="1">
        <v>5</v>
      </c>
      <c r="M4" s="1">
        <v>5</v>
      </c>
      <c r="N4" s="1">
        <v>5</v>
      </c>
      <c r="O4" s="1">
        <v>5</v>
      </c>
      <c r="P4" s="1">
        <v>5</v>
      </c>
    </row>
    <row r="5" spans="1:16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</row>
    <row r="6" spans="1:16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</row>
    <row r="7" spans="1:16" ht="17.25" x14ac:dyDescent="0.3">
      <c r="A7" s="6" t="s">
        <v>56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</row>
    <row r="8" spans="1:16" ht="17.25" x14ac:dyDescent="0.3">
      <c r="A8" s="6" t="s">
        <v>590</v>
      </c>
      <c r="B8" s="1">
        <f>B2-SUM(B3:B7)</f>
        <v>0</v>
      </c>
      <c r="C8" s="1">
        <f t="shared" ref="C8:P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</row>
    <row r="9" spans="1:16" ht="17.25" x14ac:dyDescent="0.3">
      <c r="A9" s="7" t="s">
        <v>58</v>
      </c>
      <c r="B9" s="1">
        <v>63</v>
      </c>
      <c r="C9" s="1">
        <v>63</v>
      </c>
      <c r="D9" s="1">
        <v>63</v>
      </c>
      <c r="E9" s="1">
        <v>63</v>
      </c>
      <c r="F9" s="1">
        <v>63</v>
      </c>
      <c r="G9" s="1">
        <v>63</v>
      </c>
      <c r="H9" s="1">
        <v>63</v>
      </c>
      <c r="I9" s="1">
        <v>63</v>
      </c>
      <c r="J9" s="1">
        <v>63</v>
      </c>
      <c r="K9" s="1">
        <v>63</v>
      </c>
      <c r="L9" s="1">
        <v>63</v>
      </c>
      <c r="M9" s="1">
        <v>63</v>
      </c>
      <c r="N9" s="1">
        <v>63</v>
      </c>
      <c r="O9" s="1">
        <v>63</v>
      </c>
      <c r="P9" s="1">
        <v>63</v>
      </c>
    </row>
    <row r="10" spans="1:16" ht="17.25" x14ac:dyDescent="0.3">
      <c r="A10" s="7" t="s">
        <v>59</v>
      </c>
      <c r="B10" s="8">
        <v>84</v>
      </c>
      <c r="C10" s="8">
        <v>76</v>
      </c>
      <c r="D10" s="8">
        <v>66</v>
      </c>
      <c r="E10" s="8">
        <v>84</v>
      </c>
      <c r="F10" s="8">
        <v>76</v>
      </c>
      <c r="G10" s="8">
        <v>66</v>
      </c>
      <c r="H10" s="8">
        <v>84</v>
      </c>
      <c r="I10" s="8">
        <v>76</v>
      </c>
      <c r="J10" s="8">
        <v>66</v>
      </c>
      <c r="K10" s="8">
        <v>84</v>
      </c>
      <c r="L10" s="8">
        <v>76</v>
      </c>
      <c r="M10" s="8">
        <v>66</v>
      </c>
      <c r="N10" s="8">
        <v>84</v>
      </c>
      <c r="O10" s="8">
        <v>76</v>
      </c>
      <c r="P10" s="8">
        <v>66</v>
      </c>
    </row>
    <row r="11" spans="1:16" ht="17.25" x14ac:dyDescent="0.3">
      <c r="A11" s="7" t="s">
        <v>588</v>
      </c>
      <c r="B11" s="18">
        <v>204</v>
      </c>
      <c r="C11" s="18">
        <v>204</v>
      </c>
      <c r="D11" s="18">
        <v>204</v>
      </c>
      <c r="E11" s="18">
        <v>204</v>
      </c>
      <c r="F11" s="18">
        <v>204</v>
      </c>
      <c r="G11" s="18">
        <v>204</v>
      </c>
      <c r="H11" s="18">
        <v>204</v>
      </c>
      <c r="I11" s="18">
        <v>204</v>
      </c>
      <c r="J11" s="18">
        <v>204</v>
      </c>
      <c r="K11" s="18">
        <v>204</v>
      </c>
      <c r="L11" s="18">
        <v>204</v>
      </c>
      <c r="M11" s="18">
        <v>204</v>
      </c>
      <c r="N11" s="18">
        <v>204</v>
      </c>
      <c r="O11" s="18">
        <v>204</v>
      </c>
      <c r="P11" s="18">
        <v>204</v>
      </c>
    </row>
    <row r="12" spans="1:16" x14ac:dyDescent="0.3">
      <c r="A12" s="10">
        <v>26</v>
      </c>
      <c r="B12" s="13">
        <v>35.9</v>
      </c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</row>
    <row r="13" spans="1:16" x14ac:dyDescent="0.3">
      <c r="A13" s="10">
        <v>28</v>
      </c>
      <c r="B13" s="2">
        <v>35.9</v>
      </c>
      <c r="C13" s="2"/>
      <c r="D13" s="2"/>
      <c r="E13" s="2">
        <v>36.799999999999997</v>
      </c>
      <c r="F13" s="2"/>
      <c r="G13" s="2"/>
      <c r="H13" s="2">
        <v>36.6</v>
      </c>
      <c r="I13" s="2"/>
      <c r="J13" s="2"/>
      <c r="K13" s="2"/>
      <c r="L13" s="2"/>
      <c r="M13" s="2"/>
      <c r="N13" s="2"/>
      <c r="O13" s="2"/>
      <c r="P13" s="2"/>
    </row>
    <row r="14" spans="1:16" x14ac:dyDescent="0.3">
      <c r="A14" s="11">
        <v>30</v>
      </c>
      <c r="B14" s="3">
        <v>35.9</v>
      </c>
      <c r="C14" s="3"/>
      <c r="D14" s="3"/>
      <c r="E14" s="3">
        <v>37.299999999999997</v>
      </c>
      <c r="F14" s="3"/>
      <c r="G14" s="3"/>
      <c r="H14" s="3">
        <v>37</v>
      </c>
      <c r="I14" s="3"/>
      <c r="J14" s="3"/>
      <c r="K14" s="3">
        <v>34.4</v>
      </c>
      <c r="L14" s="3"/>
      <c r="M14" s="3"/>
      <c r="N14" s="3">
        <v>33.6</v>
      </c>
      <c r="O14" s="3"/>
      <c r="P14" s="3"/>
    </row>
    <row r="15" spans="1:16" x14ac:dyDescent="0.3">
      <c r="A15" s="11">
        <v>32</v>
      </c>
      <c r="B15" s="3">
        <v>35.9</v>
      </c>
      <c r="C15" s="3"/>
      <c r="D15" s="3"/>
      <c r="E15" s="3">
        <v>37</v>
      </c>
      <c r="F15" s="3"/>
      <c r="G15" s="3"/>
      <c r="H15" s="3">
        <v>36.6</v>
      </c>
      <c r="I15" s="3"/>
      <c r="J15" s="3"/>
      <c r="K15" s="3">
        <v>35.700000000000003</v>
      </c>
      <c r="L15" s="3"/>
      <c r="M15" s="3"/>
      <c r="N15" s="3">
        <v>34.700000000000003</v>
      </c>
      <c r="O15" s="3"/>
      <c r="P15" s="3"/>
    </row>
    <row r="16" spans="1:16" x14ac:dyDescent="0.3">
      <c r="A16" s="10">
        <v>34</v>
      </c>
      <c r="B16" s="2">
        <v>35.9</v>
      </c>
      <c r="C16" s="2"/>
      <c r="D16" s="2"/>
      <c r="E16" s="2">
        <v>36.700000000000003</v>
      </c>
      <c r="F16" s="2"/>
      <c r="G16" s="2"/>
      <c r="H16" s="2">
        <v>36.200000000000003</v>
      </c>
      <c r="I16" s="2"/>
      <c r="J16" s="2"/>
      <c r="K16" s="2">
        <v>35.299999999999997</v>
      </c>
      <c r="L16" s="2"/>
      <c r="M16" s="2"/>
      <c r="N16" s="2">
        <v>34.4</v>
      </c>
      <c r="O16" s="2"/>
      <c r="P16" s="2"/>
    </row>
    <row r="17" spans="1:16" x14ac:dyDescent="0.3">
      <c r="A17" s="10">
        <v>36</v>
      </c>
      <c r="B17" s="2">
        <v>35.9</v>
      </c>
      <c r="C17" s="2"/>
      <c r="D17" s="2"/>
      <c r="E17" s="2">
        <v>36.299999999999997</v>
      </c>
      <c r="F17" s="2"/>
      <c r="G17" s="2"/>
      <c r="H17" s="2">
        <v>35.9</v>
      </c>
      <c r="I17" s="2"/>
      <c r="J17" s="2"/>
      <c r="K17" s="2">
        <v>35</v>
      </c>
      <c r="L17" s="2"/>
      <c r="M17" s="2"/>
      <c r="N17" s="2">
        <v>34.1</v>
      </c>
      <c r="O17" s="2"/>
      <c r="P17" s="2"/>
    </row>
    <row r="18" spans="1:16" x14ac:dyDescent="0.3">
      <c r="A18" s="11">
        <v>38</v>
      </c>
      <c r="B18" s="3">
        <v>35.9</v>
      </c>
      <c r="C18" s="3"/>
      <c r="D18" s="3"/>
      <c r="E18" s="3">
        <v>36</v>
      </c>
      <c r="F18" s="3"/>
      <c r="G18" s="3"/>
      <c r="H18" s="3">
        <v>35.5</v>
      </c>
      <c r="I18" s="3"/>
      <c r="J18" s="3"/>
      <c r="K18" s="3">
        <v>34.700000000000003</v>
      </c>
      <c r="L18" s="3"/>
      <c r="M18" s="3"/>
      <c r="N18" s="3">
        <v>33.799999999999997</v>
      </c>
      <c r="O18" s="3"/>
      <c r="P18" s="3"/>
    </row>
    <row r="19" spans="1:16" x14ac:dyDescent="0.3">
      <c r="A19" s="11">
        <v>40</v>
      </c>
      <c r="B19" s="3">
        <v>35.799999999999997</v>
      </c>
      <c r="C19" s="3">
        <v>33.799999999999997</v>
      </c>
      <c r="D19" s="3"/>
      <c r="E19" s="3">
        <v>35.700000000000003</v>
      </c>
      <c r="F19" s="3"/>
      <c r="G19" s="3"/>
      <c r="H19" s="3">
        <v>35.200000000000003</v>
      </c>
      <c r="I19" s="3"/>
      <c r="J19" s="3"/>
      <c r="K19" s="3">
        <v>34.5</v>
      </c>
      <c r="L19" s="3"/>
      <c r="M19" s="3"/>
      <c r="N19" s="3">
        <v>33.6</v>
      </c>
      <c r="O19" s="3"/>
      <c r="P19" s="3"/>
    </row>
    <row r="20" spans="1:16" x14ac:dyDescent="0.3">
      <c r="A20" s="10">
        <v>42</v>
      </c>
      <c r="B20" s="2">
        <v>35.200000000000003</v>
      </c>
      <c r="C20" s="2">
        <v>33.6</v>
      </c>
      <c r="D20" s="2"/>
      <c r="E20" s="2">
        <v>35</v>
      </c>
      <c r="F20" s="2">
        <v>33.4</v>
      </c>
      <c r="G20" s="2"/>
      <c r="H20" s="2">
        <v>34.700000000000003</v>
      </c>
      <c r="I20" s="2"/>
      <c r="J20" s="2"/>
      <c r="K20" s="2">
        <v>34.200000000000003</v>
      </c>
      <c r="L20" s="2"/>
      <c r="M20" s="2"/>
      <c r="N20" s="2">
        <v>33.4</v>
      </c>
      <c r="O20" s="2"/>
      <c r="P20" s="2"/>
    </row>
    <row r="21" spans="1:16" x14ac:dyDescent="0.3">
      <c r="A21" s="10">
        <v>44</v>
      </c>
      <c r="B21" s="2">
        <v>34.6</v>
      </c>
      <c r="C21" s="2">
        <v>33.4</v>
      </c>
      <c r="D21" s="2"/>
      <c r="E21" s="2">
        <v>34.4</v>
      </c>
      <c r="F21" s="2">
        <v>33.1</v>
      </c>
      <c r="G21" s="2"/>
      <c r="H21" s="2">
        <v>34.1</v>
      </c>
      <c r="I21" s="2">
        <v>32.6</v>
      </c>
      <c r="J21" s="2"/>
      <c r="K21" s="2">
        <v>33.700000000000003</v>
      </c>
      <c r="L21" s="2"/>
      <c r="M21" s="2"/>
      <c r="N21" s="2">
        <v>32.9</v>
      </c>
      <c r="O21" s="2"/>
      <c r="P21" s="2"/>
    </row>
    <row r="22" spans="1:16" x14ac:dyDescent="0.3">
      <c r="A22" s="11">
        <v>46</v>
      </c>
      <c r="B22" s="3">
        <v>34</v>
      </c>
      <c r="C22" s="3">
        <v>33.1</v>
      </c>
      <c r="D22" s="3"/>
      <c r="E22" s="3">
        <v>33.799999999999997</v>
      </c>
      <c r="F22" s="3">
        <v>32.9</v>
      </c>
      <c r="G22" s="3"/>
      <c r="H22" s="3">
        <v>33.6</v>
      </c>
      <c r="I22" s="3">
        <v>32.4</v>
      </c>
      <c r="J22" s="3"/>
      <c r="K22" s="3">
        <v>33.1</v>
      </c>
      <c r="L22" s="3">
        <v>31.4</v>
      </c>
      <c r="M22" s="3"/>
      <c r="N22" s="3">
        <v>32.5</v>
      </c>
      <c r="O22" s="3">
        <v>30.3</v>
      </c>
      <c r="P22" s="3"/>
    </row>
    <row r="23" spans="1:16" x14ac:dyDescent="0.3">
      <c r="A23" s="11">
        <v>48</v>
      </c>
      <c r="B23" s="3">
        <v>33.5</v>
      </c>
      <c r="C23" s="3">
        <v>32.9</v>
      </c>
      <c r="D23" s="3"/>
      <c r="E23" s="3">
        <v>33.299999999999997</v>
      </c>
      <c r="F23" s="3">
        <v>32.700000000000003</v>
      </c>
      <c r="G23" s="3"/>
      <c r="H23" s="3">
        <v>33</v>
      </c>
      <c r="I23" s="3">
        <v>32.200000000000003</v>
      </c>
      <c r="J23" s="3"/>
      <c r="K23" s="3">
        <v>32.6</v>
      </c>
      <c r="L23" s="3">
        <v>31.3</v>
      </c>
      <c r="M23" s="3"/>
      <c r="N23" s="3">
        <v>32</v>
      </c>
      <c r="O23" s="3">
        <v>30.2</v>
      </c>
      <c r="P23" s="3"/>
    </row>
    <row r="24" spans="1:16" x14ac:dyDescent="0.3">
      <c r="A24" s="10">
        <v>50</v>
      </c>
      <c r="B24" s="2">
        <v>33</v>
      </c>
      <c r="C24" s="2">
        <v>32.700000000000003</v>
      </c>
      <c r="D24" s="2"/>
      <c r="E24" s="2">
        <v>32.799999999999997</v>
      </c>
      <c r="F24" s="2">
        <v>32.5</v>
      </c>
      <c r="G24" s="2"/>
      <c r="H24" s="2">
        <v>32.5</v>
      </c>
      <c r="I24" s="2">
        <v>32</v>
      </c>
      <c r="J24" s="2"/>
      <c r="K24" s="2">
        <v>32.1</v>
      </c>
      <c r="L24" s="2">
        <v>31.2</v>
      </c>
      <c r="M24" s="2"/>
      <c r="N24" s="2">
        <v>31.5</v>
      </c>
      <c r="O24" s="2">
        <v>30.1</v>
      </c>
      <c r="P24" s="2"/>
    </row>
    <row r="25" spans="1:16" x14ac:dyDescent="0.3">
      <c r="A25" s="10">
        <v>52</v>
      </c>
      <c r="B25" s="2">
        <v>32.4</v>
      </c>
      <c r="C25" s="2">
        <v>32.6</v>
      </c>
      <c r="D25" s="2"/>
      <c r="E25" s="2">
        <v>32.299999999999997</v>
      </c>
      <c r="F25" s="2">
        <v>32.4</v>
      </c>
      <c r="G25" s="2"/>
      <c r="H25" s="2">
        <v>32.1</v>
      </c>
      <c r="I25" s="2">
        <v>31.9</v>
      </c>
      <c r="J25" s="2"/>
      <c r="K25" s="2">
        <v>31.7</v>
      </c>
      <c r="L25" s="2">
        <v>31.1</v>
      </c>
      <c r="M25" s="2"/>
      <c r="N25" s="2">
        <v>31.1</v>
      </c>
      <c r="O25" s="2">
        <v>30</v>
      </c>
      <c r="P25" s="2"/>
    </row>
    <row r="26" spans="1:16" x14ac:dyDescent="0.3">
      <c r="A26" s="11">
        <v>54</v>
      </c>
      <c r="B26" s="3">
        <v>31.8</v>
      </c>
      <c r="C26" s="3">
        <v>32.4</v>
      </c>
      <c r="D26" s="3"/>
      <c r="E26" s="3">
        <v>31.8</v>
      </c>
      <c r="F26" s="3">
        <v>32.200000000000003</v>
      </c>
      <c r="G26" s="3"/>
      <c r="H26" s="3">
        <v>31.6</v>
      </c>
      <c r="I26" s="3">
        <v>31.8</v>
      </c>
      <c r="J26" s="3"/>
      <c r="K26" s="3">
        <v>31.2</v>
      </c>
      <c r="L26" s="3">
        <v>31</v>
      </c>
      <c r="M26" s="3"/>
      <c r="N26" s="3">
        <v>30.7</v>
      </c>
      <c r="O26" s="3">
        <v>29.9</v>
      </c>
      <c r="P26" s="3"/>
    </row>
    <row r="27" spans="1:16" x14ac:dyDescent="0.3">
      <c r="A27" s="11">
        <v>56</v>
      </c>
      <c r="B27" s="3">
        <v>31</v>
      </c>
      <c r="C27" s="3">
        <v>32</v>
      </c>
      <c r="D27" s="3">
        <v>29.4</v>
      </c>
      <c r="E27" s="3">
        <v>31.1</v>
      </c>
      <c r="F27" s="3">
        <v>31.9</v>
      </c>
      <c r="G27" s="3"/>
      <c r="H27" s="3">
        <v>31.1</v>
      </c>
      <c r="I27" s="3">
        <v>31.6</v>
      </c>
      <c r="J27" s="3"/>
      <c r="K27" s="3">
        <v>30.8</v>
      </c>
      <c r="L27" s="3">
        <v>30.7</v>
      </c>
      <c r="M27" s="3"/>
      <c r="N27" s="3">
        <v>30.3</v>
      </c>
      <c r="O27" s="3">
        <v>29.2</v>
      </c>
      <c r="P27" s="3"/>
    </row>
    <row r="28" spans="1:16" x14ac:dyDescent="0.3">
      <c r="A28" s="10">
        <v>58</v>
      </c>
      <c r="B28" s="2">
        <v>29.4</v>
      </c>
      <c r="C28" s="2">
        <v>31.7</v>
      </c>
      <c r="D28" s="2">
        <v>29</v>
      </c>
      <c r="E28" s="2">
        <v>29.9</v>
      </c>
      <c r="F28" s="2">
        <v>31.6</v>
      </c>
      <c r="G28" s="2">
        <v>27</v>
      </c>
      <c r="H28" s="2">
        <v>30.4</v>
      </c>
      <c r="I28" s="2">
        <v>30.7</v>
      </c>
      <c r="J28" s="2"/>
      <c r="K28" s="2">
        <v>30.4</v>
      </c>
      <c r="L28" s="2">
        <v>29.6</v>
      </c>
      <c r="M28" s="2"/>
      <c r="N28" s="2">
        <v>30</v>
      </c>
      <c r="O28" s="2">
        <v>28.4</v>
      </c>
      <c r="P28" s="2"/>
    </row>
    <row r="29" spans="1:16" x14ac:dyDescent="0.3">
      <c r="A29" s="10">
        <v>60</v>
      </c>
      <c r="B29" s="2">
        <v>28</v>
      </c>
      <c r="C29" s="2">
        <v>31.1</v>
      </c>
      <c r="D29" s="2">
        <v>27.8</v>
      </c>
      <c r="E29" s="2">
        <v>28.5</v>
      </c>
      <c r="F29" s="2">
        <v>30.7</v>
      </c>
      <c r="G29" s="2">
        <v>26</v>
      </c>
      <c r="H29" s="2">
        <v>28.9</v>
      </c>
      <c r="I29" s="2">
        <v>29.6</v>
      </c>
      <c r="J29" s="2">
        <v>24.4</v>
      </c>
      <c r="K29" s="2">
        <v>29.6</v>
      </c>
      <c r="L29" s="2">
        <v>28.5</v>
      </c>
      <c r="M29" s="2"/>
      <c r="N29" s="2">
        <v>29.6</v>
      </c>
      <c r="O29" s="2">
        <v>27.4</v>
      </c>
      <c r="P29" s="2"/>
    </row>
    <row r="30" spans="1:16" x14ac:dyDescent="0.3">
      <c r="A30" s="11">
        <v>62</v>
      </c>
      <c r="B30" s="3">
        <v>26.8</v>
      </c>
      <c r="C30" s="3">
        <v>30.2</v>
      </c>
      <c r="D30" s="3">
        <v>26.7</v>
      </c>
      <c r="E30" s="3">
        <v>27.1</v>
      </c>
      <c r="F30" s="3">
        <v>29.4</v>
      </c>
      <c r="G30" s="3">
        <v>25</v>
      </c>
      <c r="H30" s="3">
        <v>27.6</v>
      </c>
      <c r="I30" s="3">
        <v>28.5</v>
      </c>
      <c r="J30" s="3">
        <v>23.5</v>
      </c>
      <c r="K30" s="3">
        <v>28.1</v>
      </c>
      <c r="L30" s="3">
        <v>27.5</v>
      </c>
      <c r="M30" s="3"/>
      <c r="N30" s="3">
        <v>28.6</v>
      </c>
      <c r="O30" s="3">
        <v>26.4</v>
      </c>
      <c r="P30" s="3"/>
    </row>
    <row r="31" spans="1:16" x14ac:dyDescent="0.3">
      <c r="A31" s="11">
        <v>64</v>
      </c>
      <c r="B31" s="3">
        <v>25.6</v>
      </c>
      <c r="C31" s="3">
        <v>28.7</v>
      </c>
      <c r="D31" s="3">
        <v>25.6</v>
      </c>
      <c r="E31" s="3">
        <v>25.9</v>
      </c>
      <c r="F31" s="3">
        <v>28.2</v>
      </c>
      <c r="G31" s="3">
        <v>24</v>
      </c>
      <c r="H31" s="3">
        <v>26.3</v>
      </c>
      <c r="I31" s="3">
        <v>27.4</v>
      </c>
      <c r="J31" s="3">
        <v>22.6</v>
      </c>
      <c r="K31" s="3">
        <v>26.8</v>
      </c>
      <c r="L31" s="3">
        <v>26.5</v>
      </c>
      <c r="M31" s="3">
        <v>21.2</v>
      </c>
      <c r="N31" s="3">
        <v>27.3</v>
      </c>
      <c r="O31" s="3">
        <v>25.5</v>
      </c>
      <c r="P31" s="3"/>
    </row>
    <row r="32" spans="1:16" x14ac:dyDescent="0.3">
      <c r="A32" s="10">
        <v>66</v>
      </c>
      <c r="B32" s="2">
        <v>22.7</v>
      </c>
      <c r="C32" s="2">
        <v>27.4</v>
      </c>
      <c r="D32" s="2">
        <v>24.6</v>
      </c>
      <c r="E32" s="2">
        <v>24.7</v>
      </c>
      <c r="F32" s="2">
        <v>27.2</v>
      </c>
      <c r="G32" s="2">
        <v>23</v>
      </c>
      <c r="H32" s="2">
        <v>25.1</v>
      </c>
      <c r="I32" s="2">
        <v>26.3</v>
      </c>
      <c r="J32" s="2">
        <v>21.7</v>
      </c>
      <c r="K32" s="2">
        <v>25.6</v>
      </c>
      <c r="L32" s="2">
        <v>25.5</v>
      </c>
      <c r="M32" s="2">
        <v>20.399999999999999</v>
      </c>
      <c r="N32" s="2">
        <v>26</v>
      </c>
      <c r="O32" s="2">
        <v>24.6</v>
      </c>
      <c r="P32" s="2">
        <v>19</v>
      </c>
    </row>
    <row r="33" spans="1:16" x14ac:dyDescent="0.3">
      <c r="A33" s="10">
        <v>68</v>
      </c>
      <c r="B33" s="2"/>
      <c r="C33" s="2">
        <v>26.1</v>
      </c>
      <c r="D33" s="2">
        <v>23.7</v>
      </c>
      <c r="E33" s="2">
        <v>20.8</v>
      </c>
      <c r="F33" s="2">
        <v>26.1</v>
      </c>
      <c r="G33" s="2">
        <v>22.1</v>
      </c>
      <c r="H33" s="2">
        <v>22.9</v>
      </c>
      <c r="I33" s="2">
        <v>25.3</v>
      </c>
      <c r="J33" s="2">
        <v>20.8</v>
      </c>
      <c r="K33" s="2">
        <v>24.5</v>
      </c>
      <c r="L33" s="2">
        <v>24.5</v>
      </c>
      <c r="M33" s="2">
        <v>19.600000000000001</v>
      </c>
      <c r="N33" s="2">
        <v>24.9</v>
      </c>
      <c r="O33" s="2">
        <v>23.7</v>
      </c>
      <c r="P33" s="2">
        <v>18.3</v>
      </c>
    </row>
    <row r="34" spans="1:16" x14ac:dyDescent="0.3">
      <c r="A34" s="11">
        <v>70</v>
      </c>
      <c r="B34" s="3"/>
      <c r="C34" s="3">
        <v>25</v>
      </c>
      <c r="D34" s="3">
        <v>22.8</v>
      </c>
      <c r="E34" s="3"/>
      <c r="F34" s="3">
        <v>25.1</v>
      </c>
      <c r="G34" s="3">
        <v>21.3</v>
      </c>
      <c r="H34" s="3"/>
      <c r="I34" s="3">
        <v>24.3</v>
      </c>
      <c r="J34" s="3">
        <v>20</v>
      </c>
      <c r="K34" s="3"/>
      <c r="L34" s="3">
        <v>23.6</v>
      </c>
      <c r="M34" s="3">
        <v>18.8</v>
      </c>
      <c r="N34" s="3">
        <v>22.8</v>
      </c>
      <c r="O34" s="3">
        <v>22.8</v>
      </c>
      <c r="P34" s="3">
        <v>17.7</v>
      </c>
    </row>
    <row r="35" spans="1:16" x14ac:dyDescent="0.3">
      <c r="A35" s="11">
        <v>72</v>
      </c>
      <c r="B35" s="3"/>
      <c r="C35" s="3">
        <v>23.9</v>
      </c>
      <c r="D35" s="3">
        <v>21.9</v>
      </c>
      <c r="E35" s="3"/>
      <c r="F35" s="3">
        <v>24.2</v>
      </c>
      <c r="G35" s="3">
        <v>20.5</v>
      </c>
      <c r="H35" s="3"/>
      <c r="I35" s="3">
        <v>23.4</v>
      </c>
      <c r="J35" s="3">
        <v>19.2</v>
      </c>
      <c r="K35" s="3"/>
      <c r="L35" s="3">
        <v>22.7</v>
      </c>
      <c r="M35" s="3">
        <v>18.100000000000001</v>
      </c>
      <c r="N35" s="3"/>
      <c r="O35" s="3">
        <v>21.9</v>
      </c>
      <c r="P35" s="3">
        <v>17</v>
      </c>
    </row>
    <row r="36" spans="1:16" x14ac:dyDescent="0.3">
      <c r="A36" s="10">
        <v>74</v>
      </c>
      <c r="B36" s="2"/>
      <c r="C36" s="2"/>
      <c r="D36" s="2">
        <v>21.1</v>
      </c>
      <c r="E36" s="2"/>
      <c r="F36" s="2"/>
      <c r="G36" s="2">
        <v>19.7</v>
      </c>
      <c r="H36" s="2"/>
      <c r="I36" s="2">
        <v>22.6</v>
      </c>
      <c r="J36" s="2">
        <v>18.5</v>
      </c>
      <c r="K36" s="2"/>
      <c r="L36" s="2">
        <v>21.8</v>
      </c>
      <c r="M36" s="2">
        <v>17.399999999999999</v>
      </c>
      <c r="N36" s="2"/>
      <c r="O36" s="2">
        <v>21.1</v>
      </c>
      <c r="P36" s="2">
        <v>16.3</v>
      </c>
    </row>
    <row r="37" spans="1:16" x14ac:dyDescent="0.3">
      <c r="A37" s="10">
        <v>76</v>
      </c>
      <c r="B37" s="2"/>
      <c r="C37" s="2"/>
      <c r="D37" s="2">
        <v>20.3</v>
      </c>
      <c r="E37" s="2"/>
      <c r="F37" s="2"/>
      <c r="G37" s="2">
        <v>19</v>
      </c>
      <c r="H37" s="2"/>
      <c r="I37" s="2"/>
      <c r="J37" s="2">
        <v>17.8</v>
      </c>
      <c r="K37" s="2"/>
      <c r="L37" s="2">
        <v>21</v>
      </c>
      <c r="M37" s="2">
        <v>16.7</v>
      </c>
      <c r="N37" s="2"/>
      <c r="O37" s="2">
        <v>20.3</v>
      </c>
      <c r="P37" s="2">
        <v>15.7</v>
      </c>
    </row>
    <row r="38" spans="1:16" x14ac:dyDescent="0.3">
      <c r="A38" s="11">
        <v>78</v>
      </c>
      <c r="B38" s="3"/>
      <c r="C38" s="3"/>
      <c r="D38" s="3">
        <v>19.600000000000001</v>
      </c>
      <c r="E38" s="3"/>
      <c r="F38" s="3"/>
      <c r="G38" s="3">
        <v>18.3</v>
      </c>
      <c r="H38" s="3"/>
      <c r="I38" s="3"/>
      <c r="J38" s="3">
        <v>17.100000000000001</v>
      </c>
      <c r="K38" s="3"/>
      <c r="L38" s="3"/>
      <c r="M38" s="3">
        <v>16.100000000000001</v>
      </c>
      <c r="N38" s="3"/>
      <c r="O38" s="3"/>
      <c r="P38" s="3">
        <v>15.1</v>
      </c>
    </row>
    <row r="39" spans="1:16" x14ac:dyDescent="0.3">
      <c r="A39" s="11">
        <v>80</v>
      </c>
      <c r="B39" s="3"/>
      <c r="C39" s="3"/>
      <c r="D39" s="3"/>
      <c r="E39" s="3"/>
      <c r="F39" s="3"/>
      <c r="G39" s="3">
        <v>17.600000000000001</v>
      </c>
      <c r="H39" s="3"/>
      <c r="I39" s="3"/>
      <c r="J39" s="3">
        <v>16.5</v>
      </c>
      <c r="K39" s="3"/>
      <c r="L39" s="3"/>
      <c r="M39" s="3">
        <v>15.5</v>
      </c>
      <c r="N39" s="3"/>
      <c r="O39" s="3"/>
      <c r="P39" s="3">
        <v>14.5</v>
      </c>
    </row>
    <row r="40" spans="1:16" x14ac:dyDescent="0.3">
      <c r="A40" s="10">
        <v>82</v>
      </c>
      <c r="B40" s="2"/>
      <c r="C40" s="2"/>
      <c r="D40" s="2"/>
      <c r="E40" s="2"/>
      <c r="F40" s="2"/>
      <c r="G40" s="2"/>
      <c r="H40" s="2"/>
      <c r="I40" s="2"/>
      <c r="J40" s="2">
        <v>15.9</v>
      </c>
      <c r="K40" s="2"/>
      <c r="L40" s="2"/>
      <c r="M40" s="2">
        <v>14.9</v>
      </c>
      <c r="N40" s="2"/>
      <c r="O40" s="2"/>
      <c r="P40" s="2">
        <v>13.9</v>
      </c>
    </row>
    <row r="41" spans="1:16" x14ac:dyDescent="0.3">
      <c r="A41" s="10">
        <v>84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>
        <v>14.4</v>
      </c>
      <c r="N41" s="2"/>
      <c r="O41" s="2"/>
      <c r="P41" s="2">
        <v>13.4</v>
      </c>
    </row>
    <row r="42" spans="1:16" x14ac:dyDescent="0.3">
      <c r="A42" s="11">
        <v>86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>
        <v>12.9</v>
      </c>
    </row>
    <row r="43" spans="1:16" x14ac:dyDescent="0.3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20"/>
      <c r="P43" s="20" t="s">
        <v>558</v>
      </c>
    </row>
  </sheetData>
  <phoneticPr fontId="2" type="noConversion"/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4"/>
  <sheetViews>
    <sheetView workbookViewId="0">
      <selection activeCell="B3" sqref="B3:P3"/>
    </sheetView>
  </sheetViews>
  <sheetFormatPr defaultRowHeight="16.5" x14ac:dyDescent="0.3"/>
  <cols>
    <col min="1" max="1" width="14.25" bestFit="1" customWidth="1"/>
    <col min="2" max="16" width="7.625" customWidth="1"/>
  </cols>
  <sheetData>
    <row r="1" spans="1:16" ht="17.25" x14ac:dyDescent="0.3">
      <c r="A1" s="6" t="s">
        <v>2</v>
      </c>
      <c r="B1" s="1">
        <v>27.2</v>
      </c>
      <c r="C1" s="1">
        <v>27.2</v>
      </c>
      <c r="D1" s="1">
        <v>27.2</v>
      </c>
      <c r="E1" s="1">
        <v>32.700000000000003</v>
      </c>
      <c r="F1" s="1">
        <v>32.700000000000003</v>
      </c>
      <c r="G1" s="1">
        <v>32.700000000000003</v>
      </c>
      <c r="H1" s="1">
        <v>38.200000000000003</v>
      </c>
      <c r="I1" s="1">
        <v>38.200000000000003</v>
      </c>
      <c r="J1" s="1">
        <v>38.200000000000003</v>
      </c>
      <c r="K1" s="1">
        <v>43.7</v>
      </c>
      <c r="L1" s="1">
        <v>43.7</v>
      </c>
      <c r="M1" s="1">
        <v>43.7</v>
      </c>
      <c r="N1" s="1">
        <v>49.1</v>
      </c>
      <c r="O1" s="1">
        <v>49.1</v>
      </c>
      <c r="P1" s="1">
        <v>49.1</v>
      </c>
    </row>
    <row r="2" spans="1:16" ht="17.25" x14ac:dyDescent="0.3">
      <c r="A2" s="6" t="s">
        <v>3</v>
      </c>
      <c r="B2" s="1">
        <v>9</v>
      </c>
      <c r="C2" s="1">
        <v>9</v>
      </c>
      <c r="D2" s="1">
        <v>9</v>
      </c>
      <c r="E2" s="1">
        <v>9</v>
      </c>
      <c r="F2" s="1">
        <v>9</v>
      </c>
      <c r="G2" s="1">
        <v>9</v>
      </c>
      <c r="H2" s="1">
        <v>9</v>
      </c>
      <c r="I2" s="1">
        <v>9</v>
      </c>
      <c r="J2" s="1">
        <v>9</v>
      </c>
      <c r="K2" s="1">
        <v>9</v>
      </c>
      <c r="L2" s="1">
        <v>9</v>
      </c>
      <c r="M2" s="1">
        <v>9</v>
      </c>
      <c r="N2" s="1">
        <v>9</v>
      </c>
      <c r="O2" s="1">
        <v>9</v>
      </c>
      <c r="P2" s="1">
        <v>9</v>
      </c>
    </row>
    <row r="3" spans="1:16" ht="17.25" x14ac:dyDescent="0.3">
      <c r="A3" s="6" t="s">
        <v>591</v>
      </c>
      <c r="B3" s="1">
        <v>4</v>
      </c>
      <c r="C3" s="1">
        <v>4</v>
      </c>
      <c r="D3" s="1">
        <v>4</v>
      </c>
      <c r="E3" s="1">
        <v>4</v>
      </c>
      <c r="F3" s="1">
        <v>4</v>
      </c>
      <c r="G3" s="1">
        <v>4</v>
      </c>
      <c r="H3" s="1">
        <v>4</v>
      </c>
      <c r="I3" s="1">
        <v>4</v>
      </c>
      <c r="J3" s="1">
        <v>4</v>
      </c>
      <c r="K3" s="1">
        <v>4</v>
      </c>
      <c r="L3" s="1">
        <v>4</v>
      </c>
      <c r="M3" s="1">
        <v>4</v>
      </c>
      <c r="N3" s="1">
        <v>4</v>
      </c>
      <c r="O3" s="1">
        <v>4</v>
      </c>
      <c r="P3" s="1">
        <v>4</v>
      </c>
    </row>
    <row r="4" spans="1:16" ht="17.25" x14ac:dyDescent="0.3">
      <c r="A4" s="6" t="s">
        <v>4</v>
      </c>
      <c r="B4" s="1">
        <v>5</v>
      </c>
      <c r="C4" s="1">
        <v>5</v>
      </c>
      <c r="D4" s="1">
        <v>5</v>
      </c>
      <c r="E4" s="1">
        <v>5</v>
      </c>
      <c r="F4" s="1">
        <v>5</v>
      </c>
      <c r="G4" s="1">
        <v>5</v>
      </c>
      <c r="H4" s="1">
        <v>5</v>
      </c>
      <c r="I4" s="1">
        <v>5</v>
      </c>
      <c r="J4" s="1">
        <v>5</v>
      </c>
      <c r="K4" s="1">
        <v>5</v>
      </c>
      <c r="L4" s="1">
        <v>5</v>
      </c>
      <c r="M4" s="1">
        <v>5</v>
      </c>
      <c r="N4" s="1">
        <v>5</v>
      </c>
      <c r="O4" s="1">
        <v>5</v>
      </c>
      <c r="P4" s="1">
        <v>5</v>
      </c>
    </row>
    <row r="5" spans="1:16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</row>
    <row r="6" spans="1:16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</row>
    <row r="7" spans="1:16" ht="17.25" x14ac:dyDescent="0.3">
      <c r="A7" s="6" t="s">
        <v>56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</row>
    <row r="8" spans="1:16" ht="17.25" x14ac:dyDescent="0.3">
      <c r="A8" s="6" t="s">
        <v>590</v>
      </c>
      <c r="B8" s="1">
        <f>B2-SUM(B3:B7)</f>
        <v>0</v>
      </c>
      <c r="C8" s="1">
        <f t="shared" ref="C8:P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</row>
    <row r="9" spans="1:16" ht="17.25" x14ac:dyDescent="0.3">
      <c r="A9" s="7" t="s">
        <v>58</v>
      </c>
      <c r="B9" s="1">
        <v>66.5</v>
      </c>
      <c r="C9" s="1">
        <v>66.5</v>
      </c>
      <c r="D9" s="1">
        <v>66.5</v>
      </c>
      <c r="E9" s="1">
        <v>66.5</v>
      </c>
      <c r="F9" s="1">
        <v>66.5</v>
      </c>
      <c r="G9" s="1">
        <v>66.5</v>
      </c>
      <c r="H9" s="1">
        <v>66.5</v>
      </c>
      <c r="I9" s="1">
        <v>66.5</v>
      </c>
      <c r="J9" s="1">
        <v>66.5</v>
      </c>
      <c r="K9" s="1">
        <v>66.5</v>
      </c>
      <c r="L9" s="1">
        <v>66.5</v>
      </c>
      <c r="M9" s="1">
        <v>66.5</v>
      </c>
      <c r="N9" s="1">
        <v>66.5</v>
      </c>
      <c r="O9" s="1">
        <v>66.5</v>
      </c>
      <c r="P9" s="1">
        <v>66.5</v>
      </c>
    </row>
    <row r="10" spans="1:16" ht="17.25" x14ac:dyDescent="0.3">
      <c r="A10" s="7" t="s">
        <v>59</v>
      </c>
      <c r="B10" s="8">
        <v>84</v>
      </c>
      <c r="C10" s="8">
        <v>76</v>
      </c>
      <c r="D10" s="8">
        <v>66</v>
      </c>
      <c r="E10" s="8">
        <v>84</v>
      </c>
      <c r="F10" s="8">
        <v>76</v>
      </c>
      <c r="G10" s="8">
        <v>66</v>
      </c>
      <c r="H10" s="8">
        <v>84</v>
      </c>
      <c r="I10" s="8">
        <v>76</v>
      </c>
      <c r="J10" s="8">
        <v>66</v>
      </c>
      <c r="K10" s="8">
        <v>84</v>
      </c>
      <c r="L10" s="8">
        <v>76</v>
      </c>
      <c r="M10" s="8">
        <v>66</v>
      </c>
      <c r="N10" s="8">
        <v>84</v>
      </c>
      <c r="O10" s="8">
        <v>76</v>
      </c>
      <c r="P10" s="8">
        <v>66</v>
      </c>
    </row>
    <row r="11" spans="1:16" ht="17.25" x14ac:dyDescent="0.3">
      <c r="A11" s="7" t="s">
        <v>588</v>
      </c>
      <c r="B11" s="18">
        <v>204</v>
      </c>
      <c r="C11" s="18">
        <v>204</v>
      </c>
      <c r="D11" s="18">
        <v>204</v>
      </c>
      <c r="E11" s="18">
        <v>204</v>
      </c>
      <c r="F11" s="18">
        <v>204</v>
      </c>
      <c r="G11" s="18">
        <v>204</v>
      </c>
      <c r="H11" s="18">
        <v>204</v>
      </c>
      <c r="I11" s="18">
        <v>204</v>
      </c>
      <c r="J11" s="18">
        <v>204</v>
      </c>
      <c r="K11" s="18">
        <v>204</v>
      </c>
      <c r="L11" s="18">
        <v>204</v>
      </c>
      <c r="M11" s="18">
        <v>204</v>
      </c>
      <c r="N11" s="18">
        <v>204</v>
      </c>
      <c r="O11" s="18">
        <v>204</v>
      </c>
      <c r="P11" s="18">
        <v>204</v>
      </c>
    </row>
    <row r="12" spans="1:16" x14ac:dyDescent="0.3">
      <c r="A12" s="10">
        <v>28</v>
      </c>
      <c r="B12" s="13">
        <v>32.4</v>
      </c>
      <c r="C12" s="13"/>
      <c r="D12" s="13"/>
      <c r="E12" s="13">
        <v>32.799999999999997</v>
      </c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</row>
    <row r="13" spans="1:16" x14ac:dyDescent="0.3">
      <c r="A13" s="10">
        <v>30</v>
      </c>
      <c r="B13" s="2">
        <v>32.4</v>
      </c>
      <c r="C13" s="2"/>
      <c r="D13" s="2"/>
      <c r="E13" s="2">
        <v>33.200000000000003</v>
      </c>
      <c r="F13" s="2"/>
      <c r="G13" s="2"/>
      <c r="H13" s="2">
        <v>33</v>
      </c>
      <c r="I13" s="2"/>
      <c r="J13" s="2"/>
      <c r="K13" s="2">
        <v>30.8</v>
      </c>
      <c r="L13" s="2"/>
      <c r="M13" s="2"/>
      <c r="N13" s="2">
        <v>29</v>
      </c>
      <c r="O13" s="2"/>
      <c r="P13" s="2"/>
    </row>
    <row r="14" spans="1:16" x14ac:dyDescent="0.3">
      <c r="A14" s="11">
        <v>32</v>
      </c>
      <c r="B14" s="3">
        <v>32.4</v>
      </c>
      <c r="C14" s="3"/>
      <c r="D14" s="3"/>
      <c r="E14" s="3">
        <v>33.5</v>
      </c>
      <c r="F14" s="3"/>
      <c r="G14" s="3"/>
      <c r="H14" s="3">
        <v>33.4</v>
      </c>
      <c r="I14" s="3"/>
      <c r="J14" s="3"/>
      <c r="K14" s="3">
        <v>32.299999999999997</v>
      </c>
      <c r="L14" s="3"/>
      <c r="M14" s="3"/>
      <c r="N14" s="3">
        <v>31.1</v>
      </c>
      <c r="O14" s="3"/>
      <c r="P14" s="3"/>
    </row>
    <row r="15" spans="1:16" x14ac:dyDescent="0.3">
      <c r="A15" s="11">
        <v>34</v>
      </c>
      <c r="B15" s="3">
        <v>32.4</v>
      </c>
      <c r="C15" s="3"/>
      <c r="D15" s="3"/>
      <c r="E15" s="3">
        <v>33.5</v>
      </c>
      <c r="F15" s="3"/>
      <c r="G15" s="3"/>
      <c r="H15" s="3">
        <v>33.1</v>
      </c>
      <c r="I15" s="3"/>
      <c r="J15" s="3"/>
      <c r="K15" s="3">
        <v>32.4</v>
      </c>
      <c r="L15" s="3"/>
      <c r="M15" s="3"/>
      <c r="N15" s="3">
        <v>31.5</v>
      </c>
      <c r="O15" s="3"/>
      <c r="P15" s="3"/>
    </row>
    <row r="16" spans="1:16" x14ac:dyDescent="0.3">
      <c r="A16" s="10">
        <v>36</v>
      </c>
      <c r="B16" s="2">
        <v>32.4</v>
      </c>
      <c r="C16" s="2"/>
      <c r="D16" s="2"/>
      <c r="E16" s="2">
        <v>33.200000000000003</v>
      </c>
      <c r="F16" s="2"/>
      <c r="G16" s="2"/>
      <c r="H16" s="2">
        <v>32.799999999999997</v>
      </c>
      <c r="I16" s="2"/>
      <c r="J16" s="2"/>
      <c r="K16" s="2">
        <v>32.1</v>
      </c>
      <c r="L16" s="2"/>
      <c r="M16" s="2"/>
      <c r="N16" s="2">
        <v>31.2</v>
      </c>
      <c r="O16" s="2"/>
      <c r="P16" s="2"/>
    </row>
    <row r="17" spans="1:16" x14ac:dyDescent="0.3">
      <c r="A17" s="10">
        <v>38</v>
      </c>
      <c r="B17" s="2">
        <v>32.4</v>
      </c>
      <c r="C17" s="2"/>
      <c r="D17" s="2"/>
      <c r="E17" s="2">
        <v>32.799999999999997</v>
      </c>
      <c r="F17" s="2"/>
      <c r="G17" s="2"/>
      <c r="H17" s="2">
        <v>32.5</v>
      </c>
      <c r="I17" s="2"/>
      <c r="J17" s="2"/>
      <c r="K17" s="2">
        <v>31.8</v>
      </c>
      <c r="L17" s="2"/>
      <c r="M17" s="2"/>
      <c r="N17" s="2">
        <v>30.9</v>
      </c>
      <c r="O17" s="2"/>
      <c r="P17" s="2"/>
    </row>
    <row r="18" spans="1:16" x14ac:dyDescent="0.3">
      <c r="A18" s="11">
        <v>40</v>
      </c>
      <c r="B18" s="3">
        <v>32.4</v>
      </c>
      <c r="C18" s="3"/>
      <c r="D18" s="3"/>
      <c r="E18" s="3">
        <v>32.6</v>
      </c>
      <c r="F18" s="3"/>
      <c r="G18" s="3"/>
      <c r="H18" s="3">
        <v>32.200000000000003</v>
      </c>
      <c r="I18" s="3"/>
      <c r="J18" s="3"/>
      <c r="K18" s="3">
        <v>31.5</v>
      </c>
      <c r="L18" s="3"/>
      <c r="M18" s="3"/>
      <c r="N18" s="3">
        <v>30.7</v>
      </c>
      <c r="O18" s="3"/>
      <c r="P18" s="3"/>
    </row>
    <row r="19" spans="1:16" x14ac:dyDescent="0.3">
      <c r="A19" s="11">
        <v>42</v>
      </c>
      <c r="B19" s="3">
        <v>32.299999999999997</v>
      </c>
      <c r="C19" s="3">
        <v>30.5</v>
      </c>
      <c r="D19" s="3"/>
      <c r="E19" s="3">
        <v>32.299999999999997</v>
      </c>
      <c r="F19" s="3"/>
      <c r="G19" s="3"/>
      <c r="H19" s="3">
        <v>31.9</v>
      </c>
      <c r="I19" s="3"/>
      <c r="J19" s="3"/>
      <c r="K19" s="3">
        <v>31.3</v>
      </c>
      <c r="L19" s="3"/>
      <c r="M19" s="3"/>
      <c r="N19" s="3">
        <v>30.5</v>
      </c>
      <c r="O19" s="3"/>
      <c r="P19" s="3"/>
    </row>
    <row r="20" spans="1:16" x14ac:dyDescent="0.3">
      <c r="A20" s="10">
        <v>44</v>
      </c>
      <c r="B20" s="2">
        <v>31.9</v>
      </c>
      <c r="C20" s="2">
        <v>30.4</v>
      </c>
      <c r="D20" s="2"/>
      <c r="E20" s="2">
        <v>31.8</v>
      </c>
      <c r="F20" s="2">
        <v>30.2</v>
      </c>
      <c r="G20" s="2"/>
      <c r="H20" s="2">
        <v>31.5</v>
      </c>
      <c r="I20" s="2">
        <v>29.7</v>
      </c>
      <c r="J20" s="2"/>
      <c r="K20" s="2">
        <v>30.9</v>
      </c>
      <c r="L20" s="2"/>
      <c r="M20" s="2"/>
      <c r="N20" s="2">
        <v>30.2</v>
      </c>
      <c r="O20" s="2"/>
      <c r="P20" s="2"/>
    </row>
    <row r="21" spans="1:16" x14ac:dyDescent="0.3">
      <c r="A21" s="10">
        <v>46</v>
      </c>
      <c r="B21" s="2">
        <v>31.5</v>
      </c>
      <c r="C21" s="2">
        <v>30.2</v>
      </c>
      <c r="D21" s="2"/>
      <c r="E21" s="2">
        <v>31.3</v>
      </c>
      <c r="F21" s="2">
        <v>30</v>
      </c>
      <c r="G21" s="2"/>
      <c r="H21" s="2">
        <v>31</v>
      </c>
      <c r="I21" s="2">
        <v>29.5</v>
      </c>
      <c r="J21" s="2"/>
      <c r="K21" s="2">
        <v>30.4</v>
      </c>
      <c r="L21" s="2">
        <v>28.7</v>
      </c>
      <c r="M21" s="2"/>
      <c r="N21" s="2">
        <v>29.8</v>
      </c>
      <c r="O21" s="2"/>
      <c r="P21" s="2"/>
    </row>
    <row r="22" spans="1:16" x14ac:dyDescent="0.3">
      <c r="A22" s="11">
        <v>48</v>
      </c>
      <c r="B22" s="3">
        <v>31</v>
      </c>
      <c r="C22" s="3">
        <v>30</v>
      </c>
      <c r="D22" s="3"/>
      <c r="E22" s="3">
        <v>30.8</v>
      </c>
      <c r="F22" s="3">
        <v>29.8</v>
      </c>
      <c r="G22" s="3"/>
      <c r="H22" s="3">
        <v>30.5</v>
      </c>
      <c r="I22" s="3">
        <v>29.3</v>
      </c>
      <c r="J22" s="3"/>
      <c r="K22" s="3">
        <v>30</v>
      </c>
      <c r="L22" s="3">
        <v>28.6</v>
      </c>
      <c r="M22" s="3"/>
      <c r="N22" s="3">
        <v>29.4</v>
      </c>
      <c r="O22" s="3">
        <v>27.5</v>
      </c>
      <c r="P22" s="3"/>
    </row>
    <row r="23" spans="1:16" x14ac:dyDescent="0.3">
      <c r="A23" s="11">
        <v>50</v>
      </c>
      <c r="B23" s="3">
        <v>30.6</v>
      </c>
      <c r="C23" s="3">
        <v>29.8</v>
      </c>
      <c r="D23" s="3"/>
      <c r="E23" s="3">
        <v>30.3</v>
      </c>
      <c r="F23" s="3">
        <v>29.6</v>
      </c>
      <c r="G23" s="3"/>
      <c r="H23" s="3">
        <v>30.1</v>
      </c>
      <c r="I23" s="3">
        <v>29.1</v>
      </c>
      <c r="J23" s="3"/>
      <c r="K23" s="3">
        <v>29.6</v>
      </c>
      <c r="L23" s="3">
        <v>28.4</v>
      </c>
      <c r="M23" s="3"/>
      <c r="N23" s="3">
        <v>29</v>
      </c>
      <c r="O23" s="3">
        <v>27.4</v>
      </c>
      <c r="P23" s="3"/>
    </row>
    <row r="24" spans="1:16" x14ac:dyDescent="0.3">
      <c r="A24" s="10">
        <v>52</v>
      </c>
      <c r="B24" s="2">
        <v>30.2</v>
      </c>
      <c r="C24" s="2">
        <v>29.6</v>
      </c>
      <c r="D24" s="2"/>
      <c r="E24" s="2">
        <v>29.9</v>
      </c>
      <c r="F24" s="2">
        <v>29.4</v>
      </c>
      <c r="G24" s="2"/>
      <c r="H24" s="2">
        <v>29.7</v>
      </c>
      <c r="I24" s="2">
        <v>29</v>
      </c>
      <c r="J24" s="2"/>
      <c r="K24" s="2">
        <v>29.2</v>
      </c>
      <c r="L24" s="2">
        <v>28.3</v>
      </c>
      <c r="M24" s="2"/>
      <c r="N24" s="2">
        <v>28.6</v>
      </c>
      <c r="O24" s="2">
        <v>27.4</v>
      </c>
      <c r="P24" s="2"/>
    </row>
    <row r="25" spans="1:16" x14ac:dyDescent="0.3">
      <c r="A25" s="10">
        <v>54</v>
      </c>
      <c r="B25" s="2">
        <v>29.7</v>
      </c>
      <c r="C25" s="2">
        <v>29.5</v>
      </c>
      <c r="D25" s="2"/>
      <c r="E25" s="2">
        <v>29.5</v>
      </c>
      <c r="F25" s="2">
        <v>29.3</v>
      </c>
      <c r="G25" s="2"/>
      <c r="H25" s="2">
        <v>29.3</v>
      </c>
      <c r="I25" s="2">
        <v>28.9</v>
      </c>
      <c r="J25" s="2"/>
      <c r="K25" s="2">
        <v>28.8</v>
      </c>
      <c r="L25" s="2">
        <v>28.2</v>
      </c>
      <c r="M25" s="2"/>
      <c r="N25" s="2">
        <v>28.3</v>
      </c>
      <c r="O25" s="2">
        <v>27.3</v>
      </c>
      <c r="P25" s="2"/>
    </row>
    <row r="26" spans="1:16" x14ac:dyDescent="0.3">
      <c r="A26" s="11">
        <v>56</v>
      </c>
      <c r="B26" s="3">
        <v>29.3</v>
      </c>
      <c r="C26" s="3">
        <v>29.4</v>
      </c>
      <c r="D26" s="3"/>
      <c r="E26" s="3">
        <v>29.2</v>
      </c>
      <c r="F26" s="3">
        <v>29.2</v>
      </c>
      <c r="G26" s="3"/>
      <c r="H26" s="3">
        <v>28.9</v>
      </c>
      <c r="I26" s="3">
        <v>28.8</v>
      </c>
      <c r="J26" s="3"/>
      <c r="K26" s="3">
        <v>28.5</v>
      </c>
      <c r="L26" s="3">
        <v>28.2</v>
      </c>
      <c r="M26" s="3"/>
      <c r="N26" s="3">
        <v>28</v>
      </c>
      <c r="O26" s="3">
        <v>27.3</v>
      </c>
      <c r="P26" s="3"/>
    </row>
    <row r="27" spans="1:16" x14ac:dyDescent="0.3">
      <c r="A27" s="11">
        <v>58</v>
      </c>
      <c r="B27" s="3">
        <v>28.7</v>
      </c>
      <c r="C27" s="3">
        <v>29.2</v>
      </c>
      <c r="D27" s="3">
        <v>26.6</v>
      </c>
      <c r="E27" s="3">
        <v>28.7</v>
      </c>
      <c r="F27" s="3">
        <v>29.1</v>
      </c>
      <c r="G27" s="3"/>
      <c r="H27" s="3">
        <v>28.6</v>
      </c>
      <c r="I27" s="3">
        <v>28.7</v>
      </c>
      <c r="J27" s="3"/>
      <c r="K27" s="3">
        <v>28.2</v>
      </c>
      <c r="L27" s="3">
        <v>28.1</v>
      </c>
      <c r="M27" s="3"/>
      <c r="N27" s="3">
        <v>27.7</v>
      </c>
      <c r="O27" s="3">
        <v>26.8</v>
      </c>
      <c r="P27" s="3"/>
    </row>
    <row r="28" spans="1:16" x14ac:dyDescent="0.3">
      <c r="A28" s="10">
        <v>60</v>
      </c>
      <c r="B28" s="2">
        <v>27.7</v>
      </c>
      <c r="C28" s="2">
        <v>29</v>
      </c>
      <c r="D28" s="2">
        <v>26.5</v>
      </c>
      <c r="E28" s="2">
        <v>28.2</v>
      </c>
      <c r="F28" s="2">
        <v>28.8</v>
      </c>
      <c r="G28" s="2">
        <v>25.4</v>
      </c>
      <c r="H28" s="2">
        <v>28.2</v>
      </c>
      <c r="I28" s="2">
        <v>28.6</v>
      </c>
      <c r="J28" s="2"/>
      <c r="K28" s="2">
        <v>27.8</v>
      </c>
      <c r="L28" s="2">
        <v>27.9</v>
      </c>
      <c r="M28" s="2"/>
      <c r="N28" s="2">
        <v>27.4</v>
      </c>
      <c r="O28" s="2">
        <v>26.2</v>
      </c>
      <c r="P28" s="2"/>
    </row>
    <row r="29" spans="1:16" x14ac:dyDescent="0.3">
      <c r="A29" s="10">
        <v>62</v>
      </c>
      <c r="B29" s="2">
        <v>26.4</v>
      </c>
      <c r="C29" s="2">
        <v>28.7</v>
      </c>
      <c r="D29" s="2">
        <v>26.3</v>
      </c>
      <c r="E29" s="2">
        <v>26.8</v>
      </c>
      <c r="F29" s="2">
        <v>28.5</v>
      </c>
      <c r="G29" s="2">
        <v>24.4</v>
      </c>
      <c r="H29" s="2">
        <v>27.2</v>
      </c>
      <c r="I29" s="2">
        <v>27.9</v>
      </c>
      <c r="J29" s="2">
        <v>22.8</v>
      </c>
      <c r="K29" s="2">
        <v>27.5</v>
      </c>
      <c r="L29" s="2">
        <v>26.9</v>
      </c>
      <c r="M29" s="2"/>
      <c r="N29" s="2">
        <v>27.1</v>
      </c>
      <c r="O29" s="2">
        <v>25.5</v>
      </c>
      <c r="P29" s="2"/>
    </row>
    <row r="30" spans="1:16" x14ac:dyDescent="0.3">
      <c r="A30" s="11">
        <v>64</v>
      </c>
      <c r="B30" s="3">
        <v>25.2</v>
      </c>
      <c r="C30" s="3">
        <v>28.2</v>
      </c>
      <c r="D30" s="3">
        <v>25.3</v>
      </c>
      <c r="E30" s="3">
        <v>25.6</v>
      </c>
      <c r="F30" s="3">
        <v>28</v>
      </c>
      <c r="G30" s="3">
        <v>23.5</v>
      </c>
      <c r="H30" s="3">
        <v>26</v>
      </c>
      <c r="I30" s="3">
        <v>26.9</v>
      </c>
      <c r="J30" s="3">
        <v>22</v>
      </c>
      <c r="K30" s="3">
        <v>26.4</v>
      </c>
      <c r="L30" s="3">
        <v>26</v>
      </c>
      <c r="M30" s="3"/>
      <c r="N30" s="3">
        <v>26.8</v>
      </c>
      <c r="O30" s="3">
        <v>24.9</v>
      </c>
      <c r="P30" s="3"/>
    </row>
    <row r="31" spans="1:16" x14ac:dyDescent="0.3">
      <c r="A31" s="11">
        <v>66</v>
      </c>
      <c r="B31" s="3">
        <v>24.1</v>
      </c>
      <c r="C31" s="3">
        <v>27.1</v>
      </c>
      <c r="D31" s="3">
        <v>24.3</v>
      </c>
      <c r="E31" s="3">
        <v>24.4</v>
      </c>
      <c r="F31" s="3">
        <v>26.9</v>
      </c>
      <c r="G31" s="3">
        <v>22.7</v>
      </c>
      <c r="H31" s="3">
        <v>24.8</v>
      </c>
      <c r="I31" s="3">
        <v>26</v>
      </c>
      <c r="J31" s="3">
        <v>21.2</v>
      </c>
      <c r="K31" s="3">
        <v>25.2</v>
      </c>
      <c r="L31" s="3">
        <v>25.1</v>
      </c>
      <c r="M31" s="3">
        <v>19.899999999999999</v>
      </c>
      <c r="N31" s="3">
        <v>25.6</v>
      </c>
      <c r="O31" s="3">
        <v>24.1</v>
      </c>
      <c r="P31" s="3"/>
    </row>
    <row r="32" spans="1:16" x14ac:dyDescent="0.3">
      <c r="A32" s="10">
        <v>68</v>
      </c>
      <c r="B32" s="2">
        <v>22.7</v>
      </c>
      <c r="C32" s="2">
        <v>25.8</v>
      </c>
      <c r="D32" s="2">
        <v>23.4</v>
      </c>
      <c r="E32" s="2">
        <v>23.4</v>
      </c>
      <c r="F32" s="2">
        <v>25.8</v>
      </c>
      <c r="G32" s="2">
        <v>21.8</v>
      </c>
      <c r="H32" s="2">
        <v>23.7</v>
      </c>
      <c r="I32" s="2">
        <v>25</v>
      </c>
      <c r="J32" s="2">
        <v>20.399999999999999</v>
      </c>
      <c r="K32" s="2">
        <v>24</v>
      </c>
      <c r="L32" s="2">
        <v>24.2</v>
      </c>
      <c r="M32" s="2">
        <v>19.100000000000001</v>
      </c>
      <c r="N32" s="2">
        <v>24.4</v>
      </c>
      <c r="O32" s="2">
        <v>23.3</v>
      </c>
      <c r="P32" s="2">
        <v>17.8</v>
      </c>
    </row>
    <row r="33" spans="1:16" x14ac:dyDescent="0.3">
      <c r="A33" s="10">
        <v>70</v>
      </c>
      <c r="B33" s="2">
        <v>19.8</v>
      </c>
      <c r="C33" s="2">
        <v>24.7</v>
      </c>
      <c r="D33" s="2">
        <v>22.5</v>
      </c>
      <c r="E33" s="2">
        <v>21.7</v>
      </c>
      <c r="F33" s="2">
        <v>24.9</v>
      </c>
      <c r="G33" s="2">
        <v>21</v>
      </c>
      <c r="H33" s="2">
        <v>22.7</v>
      </c>
      <c r="I33" s="2">
        <v>24.1</v>
      </c>
      <c r="J33" s="2">
        <v>19.7</v>
      </c>
      <c r="K33" s="2">
        <v>23</v>
      </c>
      <c r="L33" s="2">
        <v>23.4</v>
      </c>
      <c r="M33" s="2">
        <v>18.5</v>
      </c>
      <c r="N33" s="2">
        <v>23.4</v>
      </c>
      <c r="O33" s="2">
        <v>22.5</v>
      </c>
      <c r="P33" s="2">
        <v>17.2</v>
      </c>
    </row>
    <row r="34" spans="1:16" x14ac:dyDescent="0.3">
      <c r="A34" s="11">
        <v>72</v>
      </c>
      <c r="B34" s="3"/>
      <c r="C34" s="3">
        <v>23.6</v>
      </c>
      <c r="D34" s="3">
        <v>21.6</v>
      </c>
      <c r="E34" s="3"/>
      <c r="F34" s="3">
        <v>23.9</v>
      </c>
      <c r="G34" s="3">
        <v>20.2</v>
      </c>
      <c r="H34" s="3">
        <v>19.899999999999999</v>
      </c>
      <c r="I34" s="3">
        <v>23.2</v>
      </c>
      <c r="J34" s="3">
        <v>18.899999999999999</v>
      </c>
      <c r="K34" s="3">
        <v>21.4</v>
      </c>
      <c r="L34" s="3">
        <v>22.5</v>
      </c>
      <c r="M34" s="3">
        <v>17.8</v>
      </c>
      <c r="N34" s="3">
        <v>22.4</v>
      </c>
      <c r="O34" s="3">
        <v>21.7</v>
      </c>
      <c r="P34" s="3">
        <v>16.600000000000001</v>
      </c>
    </row>
    <row r="35" spans="1:16" x14ac:dyDescent="0.3">
      <c r="A35" s="11">
        <v>74</v>
      </c>
      <c r="B35" s="3"/>
      <c r="C35" s="3">
        <v>22.6</v>
      </c>
      <c r="D35" s="3">
        <v>20.8</v>
      </c>
      <c r="E35" s="3"/>
      <c r="F35" s="3">
        <v>23.1</v>
      </c>
      <c r="G35" s="3">
        <v>19.399999999999999</v>
      </c>
      <c r="H35" s="3"/>
      <c r="I35" s="3">
        <v>22.3</v>
      </c>
      <c r="J35" s="3">
        <v>18.2</v>
      </c>
      <c r="K35" s="3"/>
      <c r="L35" s="3">
        <v>21.7</v>
      </c>
      <c r="M35" s="3">
        <v>17.2</v>
      </c>
      <c r="N35" s="3"/>
      <c r="O35" s="3">
        <v>20.9</v>
      </c>
      <c r="P35" s="3">
        <v>16</v>
      </c>
    </row>
    <row r="36" spans="1:16" x14ac:dyDescent="0.3">
      <c r="A36" s="10">
        <v>76</v>
      </c>
      <c r="B36" s="2"/>
      <c r="C36" s="2">
        <v>20.7</v>
      </c>
      <c r="D36" s="2">
        <v>20.100000000000001</v>
      </c>
      <c r="E36" s="2"/>
      <c r="F36" s="2">
        <v>22.2</v>
      </c>
      <c r="G36" s="2">
        <v>18.7</v>
      </c>
      <c r="H36" s="2"/>
      <c r="I36" s="2">
        <v>21.5</v>
      </c>
      <c r="J36" s="2">
        <v>17.5</v>
      </c>
      <c r="K36" s="2"/>
      <c r="L36" s="2">
        <v>20.9</v>
      </c>
      <c r="M36" s="2">
        <v>16.5</v>
      </c>
      <c r="N36" s="2"/>
      <c r="O36" s="2">
        <v>20.2</v>
      </c>
      <c r="P36" s="2">
        <v>15.4</v>
      </c>
    </row>
    <row r="37" spans="1:16" x14ac:dyDescent="0.3">
      <c r="A37" s="10">
        <v>78</v>
      </c>
      <c r="B37" s="2"/>
      <c r="C37" s="2"/>
      <c r="D37" s="2">
        <v>19.3</v>
      </c>
      <c r="E37" s="2"/>
      <c r="F37" s="2"/>
      <c r="G37" s="2">
        <v>18</v>
      </c>
      <c r="H37" s="2"/>
      <c r="I37" s="2">
        <v>20.7</v>
      </c>
      <c r="J37" s="2">
        <v>16.8</v>
      </c>
      <c r="K37" s="2"/>
      <c r="L37" s="2">
        <v>20.100000000000001</v>
      </c>
      <c r="M37" s="2">
        <v>15.9</v>
      </c>
      <c r="N37" s="2"/>
      <c r="O37" s="2">
        <v>19.399999999999999</v>
      </c>
      <c r="P37" s="2">
        <v>14.8</v>
      </c>
    </row>
    <row r="38" spans="1:16" x14ac:dyDescent="0.3">
      <c r="A38" s="11">
        <v>80</v>
      </c>
      <c r="B38" s="3"/>
      <c r="C38" s="3"/>
      <c r="D38" s="3">
        <v>18.600000000000001</v>
      </c>
      <c r="E38" s="3"/>
      <c r="F38" s="3"/>
      <c r="G38" s="3">
        <v>17.3</v>
      </c>
      <c r="H38" s="3"/>
      <c r="I38" s="3"/>
      <c r="J38" s="3">
        <v>16.2</v>
      </c>
      <c r="K38" s="3"/>
      <c r="L38" s="3">
        <v>19.399999999999999</v>
      </c>
      <c r="M38" s="3">
        <v>15.3</v>
      </c>
      <c r="N38" s="3"/>
      <c r="O38" s="3">
        <v>18.7</v>
      </c>
      <c r="P38" s="3">
        <v>14.2</v>
      </c>
    </row>
    <row r="39" spans="1:16" x14ac:dyDescent="0.3">
      <c r="A39" s="11">
        <v>82</v>
      </c>
      <c r="B39" s="3"/>
      <c r="C39" s="3"/>
      <c r="D39" s="3"/>
      <c r="E39" s="3"/>
      <c r="F39" s="3"/>
      <c r="G39" s="3">
        <v>16.7</v>
      </c>
      <c r="H39" s="3"/>
      <c r="I39" s="3"/>
      <c r="J39" s="3">
        <v>15.6</v>
      </c>
      <c r="K39" s="3"/>
      <c r="L39" s="3"/>
      <c r="M39" s="3">
        <v>14.7</v>
      </c>
      <c r="N39" s="3"/>
      <c r="O39" s="3"/>
      <c r="P39" s="3">
        <v>13.7</v>
      </c>
    </row>
    <row r="40" spans="1:16" x14ac:dyDescent="0.3">
      <c r="A40" s="10">
        <v>84</v>
      </c>
      <c r="B40" s="2"/>
      <c r="C40" s="2"/>
      <c r="D40" s="2"/>
      <c r="E40" s="2"/>
      <c r="F40" s="2"/>
      <c r="G40" s="2">
        <v>16.100000000000001</v>
      </c>
      <c r="H40" s="2"/>
      <c r="I40" s="2"/>
      <c r="J40" s="2">
        <v>15</v>
      </c>
      <c r="K40" s="2"/>
      <c r="L40" s="2"/>
      <c r="M40" s="2">
        <v>14.1</v>
      </c>
      <c r="N40" s="2"/>
      <c r="O40" s="2"/>
      <c r="P40" s="2">
        <v>13.2</v>
      </c>
    </row>
    <row r="41" spans="1:16" x14ac:dyDescent="0.3">
      <c r="A41" s="10">
        <v>86</v>
      </c>
      <c r="B41" s="2"/>
      <c r="C41" s="2"/>
      <c r="D41" s="2"/>
      <c r="E41" s="2"/>
      <c r="F41" s="2"/>
      <c r="G41" s="2"/>
      <c r="H41" s="2"/>
      <c r="I41" s="2"/>
      <c r="J41" s="2">
        <v>14.5</v>
      </c>
      <c r="K41" s="2"/>
      <c r="L41" s="2"/>
      <c r="M41" s="2">
        <v>13.6</v>
      </c>
      <c r="N41" s="2"/>
      <c r="O41" s="2"/>
      <c r="P41" s="2">
        <v>12.7</v>
      </c>
    </row>
    <row r="42" spans="1:16" x14ac:dyDescent="0.3">
      <c r="A42" s="11">
        <v>88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>
        <v>13.1</v>
      </c>
      <c r="N42" s="3"/>
      <c r="O42" s="3"/>
      <c r="P42" s="3">
        <v>12.2</v>
      </c>
    </row>
    <row r="43" spans="1:16" x14ac:dyDescent="0.3">
      <c r="A43" s="11">
        <v>90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>
        <v>11.7</v>
      </c>
    </row>
    <row r="44" spans="1:16" x14ac:dyDescent="0.3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20"/>
      <c r="P44" s="20" t="s">
        <v>559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1"/>
  <sheetViews>
    <sheetView zoomScale="70" zoomScaleNormal="70" workbookViewId="0">
      <selection activeCell="A11" sqref="A11:XFD11"/>
    </sheetView>
  </sheetViews>
  <sheetFormatPr defaultRowHeight="16.5" x14ac:dyDescent="0.3"/>
  <cols>
    <col min="1" max="1" width="12.125" bestFit="1" customWidth="1"/>
  </cols>
  <sheetData>
    <row r="1" spans="1:21" ht="17.25" x14ac:dyDescent="0.3">
      <c r="A1" s="6" t="s">
        <v>2</v>
      </c>
      <c r="B1" s="1">
        <v>16.3</v>
      </c>
      <c r="C1" s="1">
        <v>16.3</v>
      </c>
      <c r="D1" s="1">
        <v>16.3</v>
      </c>
      <c r="E1" s="1">
        <v>16.3</v>
      </c>
      <c r="F1" s="1">
        <v>32.700000000000003</v>
      </c>
      <c r="G1" s="1">
        <v>32.700000000000003</v>
      </c>
      <c r="H1" s="1">
        <v>32.700000000000003</v>
      </c>
      <c r="I1" s="1">
        <v>32.700000000000003</v>
      </c>
      <c r="J1" s="1">
        <v>38.200000000000003</v>
      </c>
      <c r="K1" s="1">
        <v>38.200000000000003</v>
      </c>
      <c r="L1" s="1">
        <v>38.200000000000003</v>
      </c>
      <c r="M1" s="1">
        <v>38.200000000000003</v>
      </c>
      <c r="N1" s="1">
        <v>43.7</v>
      </c>
      <c r="O1" s="1">
        <v>43.7</v>
      </c>
      <c r="P1" s="1">
        <v>43.7</v>
      </c>
      <c r="Q1" s="1">
        <v>43.7</v>
      </c>
      <c r="R1" s="1">
        <v>49.1</v>
      </c>
      <c r="S1" s="1">
        <v>49.1</v>
      </c>
      <c r="T1" s="1">
        <v>49.1</v>
      </c>
      <c r="U1" s="1">
        <v>49.1</v>
      </c>
    </row>
    <row r="2" spans="1:21" ht="17.25" x14ac:dyDescent="0.3">
      <c r="A2" s="6" t="s">
        <v>3</v>
      </c>
      <c r="B2" s="1">
        <v>2.7</v>
      </c>
      <c r="C2" s="1">
        <v>2.7</v>
      </c>
      <c r="D2" s="1">
        <v>2.7</v>
      </c>
      <c r="E2" s="1">
        <v>2.7</v>
      </c>
      <c r="F2" s="1">
        <v>2.7</v>
      </c>
      <c r="G2" s="1">
        <v>2.7</v>
      </c>
      <c r="H2" s="1">
        <v>2.7</v>
      </c>
      <c r="I2" s="1">
        <v>2.7</v>
      </c>
      <c r="J2" s="1">
        <v>2.7</v>
      </c>
      <c r="K2" s="1">
        <v>2.7</v>
      </c>
      <c r="L2" s="1">
        <v>2.7</v>
      </c>
      <c r="M2" s="1">
        <v>2.7</v>
      </c>
      <c r="N2" s="1">
        <v>2.7</v>
      </c>
      <c r="O2" s="1">
        <v>2.7</v>
      </c>
      <c r="P2" s="1">
        <v>2.7</v>
      </c>
      <c r="Q2" s="1">
        <v>2.7</v>
      </c>
      <c r="R2" s="1">
        <v>2.7</v>
      </c>
      <c r="S2" s="1">
        <v>2.7</v>
      </c>
      <c r="T2" s="1">
        <v>2.7</v>
      </c>
      <c r="U2" s="1">
        <v>2.7</v>
      </c>
    </row>
    <row r="3" spans="1:21" ht="17.25" x14ac:dyDescent="0.3">
      <c r="A3" s="6" t="s">
        <v>591</v>
      </c>
      <c r="B3" s="1">
        <v>2.7</v>
      </c>
      <c r="C3" s="1">
        <v>2.7</v>
      </c>
      <c r="D3" s="1">
        <v>2.7</v>
      </c>
      <c r="E3" s="1">
        <v>2.7</v>
      </c>
      <c r="F3" s="1">
        <v>2.7</v>
      </c>
      <c r="G3" s="1">
        <v>2.7</v>
      </c>
      <c r="H3" s="1">
        <v>2.7</v>
      </c>
      <c r="I3" s="1">
        <v>2.7</v>
      </c>
      <c r="J3" s="1">
        <v>2.7</v>
      </c>
      <c r="K3" s="1">
        <v>2.7</v>
      </c>
      <c r="L3" s="1">
        <v>2.7</v>
      </c>
      <c r="M3" s="1">
        <v>2.7</v>
      </c>
      <c r="N3" s="1">
        <v>2.7</v>
      </c>
      <c r="O3" s="1">
        <v>2.7</v>
      </c>
      <c r="P3" s="1">
        <v>2.7</v>
      </c>
      <c r="Q3" s="1">
        <v>2.7</v>
      </c>
      <c r="R3" s="1">
        <v>2.7</v>
      </c>
      <c r="S3" s="1">
        <v>2.7</v>
      </c>
      <c r="T3" s="1">
        <v>2.7</v>
      </c>
      <c r="U3" s="1">
        <v>2.7</v>
      </c>
    </row>
    <row r="4" spans="1:21" ht="17.25" x14ac:dyDescent="0.3">
      <c r="A4" s="6" t="s">
        <v>4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</row>
    <row r="5" spans="1:21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</row>
    <row r="6" spans="1:21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</row>
    <row r="7" spans="1:21" ht="17.25" x14ac:dyDescent="0.3">
      <c r="A7" s="6" t="s">
        <v>56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</row>
    <row r="8" spans="1:21" ht="17.25" x14ac:dyDescent="0.3">
      <c r="A8" s="6" t="s">
        <v>590</v>
      </c>
      <c r="B8" s="1">
        <f>B2-SUM(B3:B7)</f>
        <v>0</v>
      </c>
      <c r="C8" s="1">
        <f t="shared" ref="C8:U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  <c r="Q8" s="1">
        <f t="shared" si="0"/>
        <v>0</v>
      </c>
      <c r="R8" s="1">
        <f t="shared" si="0"/>
        <v>0</v>
      </c>
      <c r="S8" s="1">
        <f t="shared" si="0"/>
        <v>0</v>
      </c>
      <c r="T8" s="1">
        <f t="shared" si="0"/>
        <v>0</v>
      </c>
      <c r="U8" s="1">
        <f t="shared" si="0"/>
        <v>0</v>
      </c>
    </row>
    <row r="9" spans="1:21" ht="17.25" x14ac:dyDescent="0.3">
      <c r="A9" s="7" t="s">
        <v>5</v>
      </c>
      <c r="B9" s="1">
        <v>27</v>
      </c>
      <c r="C9" s="1">
        <v>27</v>
      </c>
      <c r="D9" s="1">
        <v>27</v>
      </c>
      <c r="E9" s="1">
        <v>27</v>
      </c>
      <c r="F9" s="1">
        <v>27</v>
      </c>
      <c r="G9" s="1">
        <v>27</v>
      </c>
      <c r="H9" s="1">
        <v>27</v>
      </c>
      <c r="I9" s="1">
        <v>27</v>
      </c>
      <c r="J9" s="1">
        <v>27</v>
      </c>
      <c r="K9" s="1">
        <v>27</v>
      </c>
      <c r="L9" s="1">
        <v>27</v>
      </c>
      <c r="M9" s="1">
        <v>27</v>
      </c>
      <c r="N9" s="1">
        <v>27</v>
      </c>
      <c r="O9" s="1">
        <v>27</v>
      </c>
      <c r="P9" s="1">
        <v>27</v>
      </c>
      <c r="Q9" s="1">
        <v>27</v>
      </c>
      <c r="R9" s="1">
        <v>27</v>
      </c>
      <c r="S9" s="1">
        <v>27</v>
      </c>
      <c r="T9" s="1">
        <v>27</v>
      </c>
      <c r="U9" s="1">
        <v>27</v>
      </c>
    </row>
    <row r="10" spans="1:21" ht="17.25" x14ac:dyDescent="0.3">
      <c r="A10" s="17" t="s">
        <v>6</v>
      </c>
      <c r="B10" s="18">
        <v>0</v>
      </c>
      <c r="C10" s="18">
        <v>10</v>
      </c>
      <c r="D10" s="18">
        <v>20</v>
      </c>
      <c r="E10" s="18">
        <v>38</v>
      </c>
      <c r="F10" s="18">
        <v>0</v>
      </c>
      <c r="G10" s="18">
        <v>10</v>
      </c>
      <c r="H10" s="18">
        <v>20</v>
      </c>
      <c r="I10" s="18">
        <v>38</v>
      </c>
      <c r="J10" s="18">
        <v>0</v>
      </c>
      <c r="K10" s="18">
        <v>10</v>
      </c>
      <c r="L10" s="18">
        <v>20</v>
      </c>
      <c r="M10" s="18">
        <v>38</v>
      </c>
      <c r="N10" s="18">
        <v>0</v>
      </c>
      <c r="O10" s="18">
        <v>10</v>
      </c>
      <c r="P10" s="18">
        <v>20</v>
      </c>
      <c r="Q10" s="18">
        <v>38</v>
      </c>
      <c r="R10" s="18">
        <v>0</v>
      </c>
      <c r="S10" s="18">
        <v>10</v>
      </c>
      <c r="T10" s="18">
        <v>20</v>
      </c>
      <c r="U10" s="18">
        <v>38</v>
      </c>
    </row>
    <row r="11" spans="1:21" ht="17.25" x14ac:dyDescent="0.3">
      <c r="A11" s="17" t="s">
        <v>588</v>
      </c>
      <c r="B11" s="18">
        <v>204</v>
      </c>
      <c r="C11" s="18">
        <v>204</v>
      </c>
      <c r="D11" s="18">
        <v>204</v>
      </c>
      <c r="E11" s="18">
        <v>204</v>
      </c>
      <c r="F11" s="18">
        <v>204</v>
      </c>
      <c r="G11" s="18">
        <v>204</v>
      </c>
      <c r="H11" s="18">
        <v>204</v>
      </c>
      <c r="I11" s="18">
        <v>204</v>
      </c>
      <c r="J11" s="18">
        <v>204</v>
      </c>
      <c r="K11" s="18">
        <v>204</v>
      </c>
      <c r="L11" s="18">
        <v>204</v>
      </c>
      <c r="M11" s="18">
        <v>204</v>
      </c>
      <c r="N11" s="18">
        <v>204</v>
      </c>
      <c r="O11" s="18">
        <v>204</v>
      </c>
      <c r="P11" s="18">
        <v>204</v>
      </c>
      <c r="Q11" s="18">
        <v>204</v>
      </c>
      <c r="R11" s="18">
        <v>204</v>
      </c>
      <c r="S11" s="18">
        <v>204</v>
      </c>
      <c r="T11" s="18">
        <v>204</v>
      </c>
      <c r="U11" s="18">
        <v>204</v>
      </c>
    </row>
    <row r="12" spans="1:21" x14ac:dyDescent="0.3">
      <c r="A12" s="13">
        <v>6</v>
      </c>
      <c r="B12" s="13">
        <v>56.6</v>
      </c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</row>
    <row r="13" spans="1:21" x14ac:dyDescent="0.3">
      <c r="A13" s="2">
        <v>7</v>
      </c>
      <c r="B13" s="2">
        <v>52.6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</row>
    <row r="14" spans="1:21" x14ac:dyDescent="0.3">
      <c r="A14" s="3">
        <v>8</v>
      </c>
      <c r="B14" s="3">
        <v>48.6</v>
      </c>
      <c r="C14" s="3"/>
      <c r="D14" s="3"/>
      <c r="E14" s="3"/>
      <c r="F14" s="3">
        <v>46.7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</row>
    <row r="15" spans="1:21" x14ac:dyDescent="0.3">
      <c r="A15" s="3">
        <v>9</v>
      </c>
      <c r="B15" s="3">
        <v>45.6</v>
      </c>
      <c r="C15" s="3"/>
      <c r="D15" s="3"/>
      <c r="E15" s="3"/>
      <c r="F15" s="3">
        <v>44.6</v>
      </c>
      <c r="G15" s="3"/>
      <c r="H15" s="3"/>
      <c r="I15" s="3"/>
      <c r="J15" s="3">
        <v>42.4</v>
      </c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</row>
    <row r="16" spans="1:21" x14ac:dyDescent="0.3">
      <c r="A16" s="2">
        <v>10</v>
      </c>
      <c r="B16" s="2">
        <v>43.1</v>
      </c>
      <c r="C16" s="2"/>
      <c r="D16" s="2"/>
      <c r="E16" s="2"/>
      <c r="F16" s="2">
        <v>42.6</v>
      </c>
      <c r="G16" s="2"/>
      <c r="H16" s="2"/>
      <c r="I16" s="2"/>
      <c r="J16" s="2">
        <v>40.799999999999997</v>
      </c>
      <c r="K16" s="2"/>
      <c r="L16" s="2"/>
      <c r="M16" s="2"/>
      <c r="N16" s="2">
        <v>38.299999999999997</v>
      </c>
      <c r="O16" s="2"/>
      <c r="P16" s="2"/>
      <c r="Q16" s="2"/>
      <c r="R16" s="2"/>
      <c r="S16" s="2"/>
      <c r="T16" s="2"/>
      <c r="U16" s="2"/>
    </row>
    <row r="17" spans="1:21" x14ac:dyDescent="0.3">
      <c r="A17" s="2">
        <v>11</v>
      </c>
      <c r="B17" s="2">
        <v>40.5</v>
      </c>
      <c r="C17" s="2">
        <v>34.200000000000003</v>
      </c>
      <c r="D17" s="2"/>
      <c r="E17" s="2"/>
      <c r="F17" s="2">
        <v>40.6</v>
      </c>
      <c r="G17" s="2"/>
      <c r="H17" s="2"/>
      <c r="I17" s="2"/>
      <c r="J17" s="2">
        <v>39.200000000000003</v>
      </c>
      <c r="K17" s="2"/>
      <c r="L17" s="2"/>
      <c r="M17" s="2"/>
      <c r="N17" s="2">
        <v>37.1</v>
      </c>
      <c r="O17" s="2"/>
      <c r="P17" s="2"/>
      <c r="Q17" s="2"/>
      <c r="R17" s="2">
        <v>33.6</v>
      </c>
      <c r="S17" s="2"/>
      <c r="T17" s="2"/>
      <c r="U17" s="2"/>
    </row>
    <row r="18" spans="1:21" x14ac:dyDescent="0.3">
      <c r="A18" s="3">
        <v>12</v>
      </c>
      <c r="B18" s="3">
        <v>38</v>
      </c>
      <c r="C18" s="3">
        <v>32.4</v>
      </c>
      <c r="D18" s="3"/>
      <c r="E18" s="3"/>
      <c r="F18" s="3">
        <v>39.1</v>
      </c>
      <c r="G18" s="3"/>
      <c r="H18" s="3"/>
      <c r="I18" s="3"/>
      <c r="J18" s="3">
        <v>37.700000000000003</v>
      </c>
      <c r="K18" s="3"/>
      <c r="L18" s="3"/>
      <c r="M18" s="3"/>
      <c r="N18" s="3">
        <v>35.9</v>
      </c>
      <c r="O18" s="3"/>
      <c r="P18" s="3"/>
      <c r="Q18" s="3"/>
      <c r="R18" s="3">
        <v>32.799999999999997</v>
      </c>
      <c r="S18" s="3"/>
      <c r="T18" s="3"/>
      <c r="U18" s="3"/>
    </row>
    <row r="19" spans="1:21" x14ac:dyDescent="0.3">
      <c r="A19" s="3">
        <v>14</v>
      </c>
      <c r="B19" s="3">
        <v>34</v>
      </c>
      <c r="C19" s="3">
        <v>29.3</v>
      </c>
      <c r="D19" s="3"/>
      <c r="E19" s="3"/>
      <c r="F19" s="3">
        <v>36.1</v>
      </c>
      <c r="G19" s="3">
        <v>29.7</v>
      </c>
      <c r="H19" s="3"/>
      <c r="I19" s="3"/>
      <c r="J19" s="3">
        <v>35.200000000000003</v>
      </c>
      <c r="K19" s="3">
        <v>29</v>
      </c>
      <c r="L19" s="3"/>
      <c r="M19" s="3"/>
      <c r="N19" s="3">
        <v>33.6</v>
      </c>
      <c r="O19" s="3"/>
      <c r="P19" s="3"/>
      <c r="Q19" s="3"/>
      <c r="R19" s="3">
        <v>31.1</v>
      </c>
      <c r="S19" s="3"/>
      <c r="T19" s="3"/>
      <c r="U19" s="3"/>
    </row>
    <row r="20" spans="1:21" x14ac:dyDescent="0.3">
      <c r="A20" s="2">
        <v>16</v>
      </c>
      <c r="B20" s="2">
        <v>30.6</v>
      </c>
      <c r="C20" s="2">
        <v>26.5</v>
      </c>
      <c r="D20" s="2">
        <v>23.4</v>
      </c>
      <c r="E20" s="2"/>
      <c r="F20" s="2">
        <v>33.200000000000003</v>
      </c>
      <c r="G20" s="2">
        <v>27.8</v>
      </c>
      <c r="H20" s="2"/>
      <c r="I20" s="2"/>
      <c r="J20" s="2">
        <v>32.9</v>
      </c>
      <c r="K20" s="2">
        <v>27.3</v>
      </c>
      <c r="L20" s="2"/>
      <c r="M20" s="2"/>
      <c r="N20" s="2">
        <v>31.8</v>
      </c>
      <c r="O20" s="2">
        <v>26.8</v>
      </c>
      <c r="P20" s="2"/>
      <c r="Q20" s="2"/>
      <c r="R20" s="2">
        <v>29.5</v>
      </c>
      <c r="S20" s="2"/>
      <c r="T20" s="2"/>
      <c r="U20" s="2"/>
    </row>
    <row r="21" spans="1:21" x14ac:dyDescent="0.3">
      <c r="A21" s="2">
        <v>18</v>
      </c>
      <c r="B21" s="2">
        <v>27.4</v>
      </c>
      <c r="C21" s="2">
        <v>24.2</v>
      </c>
      <c r="D21" s="2">
        <v>21.6</v>
      </c>
      <c r="E21" s="2"/>
      <c r="F21" s="2">
        <v>31</v>
      </c>
      <c r="G21" s="2">
        <v>26.2</v>
      </c>
      <c r="H21" s="2">
        <v>22.3</v>
      </c>
      <c r="I21" s="2"/>
      <c r="J21" s="2">
        <v>30.5</v>
      </c>
      <c r="K21" s="2">
        <v>25.9</v>
      </c>
      <c r="L21" s="2">
        <v>22.2</v>
      </c>
      <c r="M21" s="2"/>
      <c r="N21" s="2">
        <v>30</v>
      </c>
      <c r="O21" s="2">
        <v>25.5</v>
      </c>
      <c r="P21" s="2"/>
      <c r="Q21" s="2"/>
      <c r="R21" s="2">
        <v>28.2</v>
      </c>
      <c r="S21" s="2">
        <v>24.3</v>
      </c>
      <c r="T21" s="2"/>
      <c r="U21" s="2"/>
    </row>
    <row r="22" spans="1:21" x14ac:dyDescent="0.3">
      <c r="A22" s="3">
        <v>20</v>
      </c>
      <c r="B22" s="3">
        <v>25.2</v>
      </c>
      <c r="C22" s="3">
        <v>22.4</v>
      </c>
      <c r="D22" s="3">
        <v>20.100000000000001</v>
      </c>
      <c r="E22" s="3"/>
      <c r="F22" s="3">
        <v>29</v>
      </c>
      <c r="G22" s="3">
        <v>24.6</v>
      </c>
      <c r="H22" s="3">
        <v>21.1</v>
      </c>
      <c r="I22" s="3"/>
      <c r="J22" s="3">
        <v>28.9</v>
      </c>
      <c r="K22" s="3">
        <v>24.6</v>
      </c>
      <c r="L22" s="3">
        <v>21.1</v>
      </c>
      <c r="M22" s="3"/>
      <c r="N22" s="3">
        <v>28.3</v>
      </c>
      <c r="O22" s="3">
        <v>24.3</v>
      </c>
      <c r="P22" s="3">
        <v>20.8</v>
      </c>
      <c r="Q22" s="3"/>
      <c r="R22" s="3">
        <v>26.9</v>
      </c>
      <c r="S22" s="3">
        <v>23.2</v>
      </c>
      <c r="T22" s="3"/>
      <c r="U22" s="3"/>
    </row>
    <row r="23" spans="1:21" x14ac:dyDescent="0.3">
      <c r="A23" s="3">
        <v>22</v>
      </c>
      <c r="B23" s="3">
        <v>23.2</v>
      </c>
      <c r="C23" s="3">
        <v>20.6</v>
      </c>
      <c r="D23" s="3">
        <v>18.8</v>
      </c>
      <c r="E23" s="3">
        <v>15.2</v>
      </c>
      <c r="F23" s="3">
        <v>27.1</v>
      </c>
      <c r="G23" s="3">
        <v>23.2</v>
      </c>
      <c r="H23" s="3">
        <v>20</v>
      </c>
      <c r="I23" s="3"/>
      <c r="J23" s="3">
        <v>27.3</v>
      </c>
      <c r="K23" s="3">
        <v>23.3</v>
      </c>
      <c r="L23" s="3">
        <v>20.100000000000001</v>
      </c>
      <c r="M23" s="3"/>
      <c r="N23" s="3">
        <v>26.9</v>
      </c>
      <c r="O23" s="3">
        <v>23.2</v>
      </c>
      <c r="P23" s="3">
        <v>19.899999999999999</v>
      </c>
      <c r="Q23" s="3"/>
      <c r="R23" s="3">
        <v>25.6</v>
      </c>
      <c r="S23" s="3">
        <v>22.4</v>
      </c>
      <c r="T23" s="3">
        <v>19.399999999999999</v>
      </c>
      <c r="U23" s="3"/>
    </row>
    <row r="24" spans="1:21" x14ac:dyDescent="0.3">
      <c r="A24" s="2">
        <v>24</v>
      </c>
      <c r="B24" s="2">
        <v>21.2</v>
      </c>
      <c r="C24" s="2">
        <v>19.3</v>
      </c>
      <c r="D24" s="2">
        <v>17.600000000000001</v>
      </c>
      <c r="E24" s="2">
        <v>14.3</v>
      </c>
      <c r="F24" s="2">
        <v>25.5</v>
      </c>
      <c r="G24" s="2">
        <v>21.8</v>
      </c>
      <c r="H24" s="2">
        <v>19.100000000000001</v>
      </c>
      <c r="I24" s="2">
        <v>14.6</v>
      </c>
      <c r="J24" s="2">
        <v>25.7</v>
      </c>
      <c r="K24" s="2">
        <v>22.1</v>
      </c>
      <c r="L24" s="2">
        <v>19.2</v>
      </c>
      <c r="M24" s="2"/>
      <c r="N24" s="2">
        <v>25.7</v>
      </c>
      <c r="O24" s="2">
        <v>22.2</v>
      </c>
      <c r="P24" s="2">
        <v>19.100000000000001</v>
      </c>
      <c r="Q24" s="2"/>
      <c r="R24" s="2">
        <v>24.4</v>
      </c>
      <c r="S24" s="2">
        <v>21.5</v>
      </c>
      <c r="T24" s="2">
        <v>18.600000000000001</v>
      </c>
      <c r="U24" s="2"/>
    </row>
    <row r="25" spans="1:21" x14ac:dyDescent="0.3">
      <c r="A25" s="2">
        <v>26</v>
      </c>
      <c r="B25" s="2">
        <v>19.399999999999999</v>
      </c>
      <c r="C25" s="2">
        <v>18.100000000000001</v>
      </c>
      <c r="D25" s="2">
        <v>16.600000000000001</v>
      </c>
      <c r="E25" s="2">
        <v>13.7</v>
      </c>
      <c r="F25" s="2">
        <v>24</v>
      </c>
      <c r="G25" s="2">
        <v>20.6</v>
      </c>
      <c r="H25" s="2">
        <v>18.2</v>
      </c>
      <c r="I25" s="2">
        <v>14.1</v>
      </c>
      <c r="J25" s="2">
        <v>24.3</v>
      </c>
      <c r="K25" s="2">
        <v>21</v>
      </c>
      <c r="L25" s="2">
        <v>18.399999999999999</v>
      </c>
      <c r="M25" s="2">
        <v>14.2</v>
      </c>
      <c r="N25" s="2">
        <v>24.4</v>
      </c>
      <c r="O25" s="2">
        <v>21.3</v>
      </c>
      <c r="P25" s="2">
        <v>18.3</v>
      </c>
      <c r="Q25" s="2">
        <v>14.2</v>
      </c>
      <c r="R25" s="2">
        <v>23.3</v>
      </c>
      <c r="S25" s="2">
        <v>20.7</v>
      </c>
      <c r="T25" s="2">
        <v>18</v>
      </c>
      <c r="U25" s="2"/>
    </row>
    <row r="26" spans="1:21" x14ac:dyDescent="0.3">
      <c r="A26" s="3">
        <v>28</v>
      </c>
      <c r="B26" s="3">
        <v>18.2</v>
      </c>
      <c r="C26" s="3">
        <v>16.899999999999999</v>
      </c>
      <c r="D26" s="3">
        <v>15.7</v>
      </c>
      <c r="E26" s="3">
        <v>13</v>
      </c>
      <c r="F26" s="3">
        <v>22.6</v>
      </c>
      <c r="G26" s="3">
        <v>19.600000000000001</v>
      </c>
      <c r="H26" s="3">
        <v>17.399999999999999</v>
      </c>
      <c r="I26" s="3">
        <v>13.6</v>
      </c>
      <c r="J26" s="3">
        <v>23.1</v>
      </c>
      <c r="K26" s="3">
        <v>19.899999999999999</v>
      </c>
      <c r="L26" s="3">
        <v>17.600000000000001</v>
      </c>
      <c r="M26" s="3">
        <v>13.8</v>
      </c>
      <c r="N26" s="3">
        <v>23.1</v>
      </c>
      <c r="O26" s="3">
        <v>20.3</v>
      </c>
      <c r="P26" s="3">
        <v>17.600000000000001</v>
      </c>
      <c r="Q26" s="3">
        <v>13.9</v>
      </c>
      <c r="R26" s="3">
        <v>22.2</v>
      </c>
      <c r="S26" s="3">
        <v>19.899999999999999</v>
      </c>
      <c r="T26" s="3">
        <v>17.3</v>
      </c>
      <c r="U26" s="3">
        <v>13.7</v>
      </c>
    </row>
    <row r="27" spans="1:21" x14ac:dyDescent="0.3">
      <c r="A27" s="3">
        <v>30</v>
      </c>
      <c r="B27" s="3">
        <v>16.899999999999999</v>
      </c>
      <c r="C27" s="3">
        <v>15.8</v>
      </c>
      <c r="D27" s="3">
        <v>14.9</v>
      </c>
      <c r="E27" s="3">
        <v>12.5</v>
      </c>
      <c r="F27" s="3">
        <v>21.2</v>
      </c>
      <c r="G27" s="3">
        <v>18.7</v>
      </c>
      <c r="H27" s="3">
        <v>16.7</v>
      </c>
      <c r="I27" s="3">
        <v>13.1</v>
      </c>
      <c r="J27" s="3">
        <v>22</v>
      </c>
      <c r="K27" s="3">
        <v>19.100000000000001</v>
      </c>
      <c r="L27" s="3">
        <v>16.899999999999999</v>
      </c>
      <c r="M27" s="3">
        <v>13.4</v>
      </c>
      <c r="N27" s="3">
        <v>22.2</v>
      </c>
      <c r="O27" s="3">
        <v>19.399999999999999</v>
      </c>
      <c r="P27" s="3">
        <v>16.899999999999999</v>
      </c>
      <c r="Q27" s="3">
        <v>13.5</v>
      </c>
      <c r="R27" s="3">
        <v>21</v>
      </c>
      <c r="S27" s="3">
        <v>19.2</v>
      </c>
      <c r="T27" s="3">
        <v>16.7</v>
      </c>
      <c r="U27" s="3">
        <v>13.4</v>
      </c>
    </row>
    <row r="28" spans="1:21" x14ac:dyDescent="0.3">
      <c r="A28" s="2">
        <v>32</v>
      </c>
      <c r="B28" s="2">
        <v>15.7</v>
      </c>
      <c r="C28" s="2">
        <v>15</v>
      </c>
      <c r="D28" s="2">
        <v>14.1</v>
      </c>
      <c r="E28" s="2">
        <v>12</v>
      </c>
      <c r="F28" s="2">
        <v>19.899999999999999</v>
      </c>
      <c r="G28" s="2">
        <v>17.7</v>
      </c>
      <c r="H28" s="2">
        <v>16</v>
      </c>
      <c r="I28" s="2">
        <v>12.7</v>
      </c>
      <c r="J28" s="2">
        <v>20.8</v>
      </c>
      <c r="K28" s="2">
        <v>18.3</v>
      </c>
      <c r="L28" s="2">
        <v>16.3</v>
      </c>
      <c r="M28" s="2">
        <v>13</v>
      </c>
      <c r="N28" s="2">
        <v>21.3</v>
      </c>
      <c r="O28" s="2">
        <v>18.7</v>
      </c>
      <c r="P28" s="2">
        <v>16.3</v>
      </c>
      <c r="Q28" s="2">
        <v>13.2</v>
      </c>
      <c r="R28" s="2">
        <v>20</v>
      </c>
      <c r="S28" s="2">
        <v>18.399999999999999</v>
      </c>
      <c r="T28" s="2">
        <v>16.2</v>
      </c>
      <c r="U28" s="2">
        <v>13</v>
      </c>
    </row>
    <row r="29" spans="1:21" x14ac:dyDescent="0.3">
      <c r="A29" s="2">
        <v>34</v>
      </c>
      <c r="B29" s="2">
        <v>14.8</v>
      </c>
      <c r="C29" s="2">
        <v>14.2</v>
      </c>
      <c r="D29" s="2">
        <v>13.5</v>
      </c>
      <c r="E29" s="2">
        <v>11.6</v>
      </c>
      <c r="F29" s="2">
        <v>19</v>
      </c>
      <c r="G29" s="2">
        <v>16.899999999999999</v>
      </c>
      <c r="H29" s="2">
        <v>15.3</v>
      </c>
      <c r="I29" s="2">
        <v>12.3</v>
      </c>
      <c r="J29" s="2">
        <v>19.7</v>
      </c>
      <c r="K29" s="2">
        <v>17.399999999999999</v>
      </c>
      <c r="L29" s="2">
        <v>15.7</v>
      </c>
      <c r="M29" s="2">
        <v>12.7</v>
      </c>
      <c r="N29" s="2">
        <v>20.3</v>
      </c>
      <c r="O29" s="2">
        <v>18</v>
      </c>
      <c r="P29" s="2">
        <v>15.8</v>
      </c>
      <c r="Q29" s="2">
        <v>12.8</v>
      </c>
      <c r="R29" s="2">
        <v>19.100000000000001</v>
      </c>
      <c r="S29" s="2">
        <v>17.7</v>
      </c>
      <c r="T29" s="2">
        <v>15.7</v>
      </c>
      <c r="U29" s="2">
        <v>12.7</v>
      </c>
    </row>
    <row r="30" spans="1:21" x14ac:dyDescent="0.3">
      <c r="A30" s="3">
        <v>36</v>
      </c>
      <c r="B30" s="3">
        <v>14</v>
      </c>
      <c r="C30" s="3">
        <v>13.4</v>
      </c>
      <c r="D30" s="3">
        <v>12.9</v>
      </c>
      <c r="E30" s="3">
        <v>11.2</v>
      </c>
      <c r="F30" s="3">
        <v>18</v>
      </c>
      <c r="G30" s="3">
        <v>16.2</v>
      </c>
      <c r="H30" s="3">
        <v>14.8</v>
      </c>
      <c r="I30" s="3">
        <v>12</v>
      </c>
      <c r="J30" s="3">
        <v>18.7</v>
      </c>
      <c r="K30" s="3">
        <v>16.600000000000001</v>
      </c>
      <c r="L30" s="3">
        <v>15.1</v>
      </c>
      <c r="M30" s="3">
        <v>12.3</v>
      </c>
      <c r="N30" s="3">
        <v>19.399999999999999</v>
      </c>
      <c r="O30" s="3">
        <v>17.3</v>
      </c>
      <c r="P30" s="3">
        <v>15.3</v>
      </c>
      <c r="Q30" s="3">
        <v>12.5</v>
      </c>
      <c r="R30" s="3">
        <v>18.100000000000001</v>
      </c>
      <c r="S30" s="3">
        <v>17.100000000000001</v>
      </c>
      <c r="T30" s="3">
        <v>15.2</v>
      </c>
      <c r="U30" s="3">
        <v>12.5</v>
      </c>
    </row>
    <row r="31" spans="1:21" x14ac:dyDescent="0.3">
      <c r="A31" s="3">
        <v>38</v>
      </c>
      <c r="B31" s="3">
        <v>13.2</v>
      </c>
      <c r="C31" s="3">
        <v>12.9</v>
      </c>
      <c r="D31" s="3">
        <v>12.4</v>
      </c>
      <c r="E31" s="3">
        <v>11</v>
      </c>
      <c r="F31" s="3">
        <v>17.100000000000001</v>
      </c>
      <c r="G31" s="3">
        <v>15.5</v>
      </c>
      <c r="H31" s="3">
        <v>14.3</v>
      </c>
      <c r="I31" s="3">
        <v>11.7</v>
      </c>
      <c r="J31" s="3">
        <v>17.899999999999999</v>
      </c>
      <c r="K31" s="3">
        <v>16</v>
      </c>
      <c r="L31" s="3">
        <v>14.6</v>
      </c>
      <c r="M31" s="3">
        <v>12.1</v>
      </c>
      <c r="N31" s="3">
        <v>18.5</v>
      </c>
      <c r="O31" s="3">
        <v>16.600000000000001</v>
      </c>
      <c r="P31" s="3">
        <v>14.8</v>
      </c>
      <c r="Q31" s="3">
        <v>12.2</v>
      </c>
      <c r="R31" s="3">
        <v>17.2</v>
      </c>
      <c r="S31" s="3">
        <v>16.399999999999999</v>
      </c>
      <c r="T31" s="3">
        <v>14.8</v>
      </c>
      <c r="U31" s="3">
        <v>12.2</v>
      </c>
    </row>
    <row r="32" spans="1:21" x14ac:dyDescent="0.3">
      <c r="A32" s="2">
        <v>40</v>
      </c>
      <c r="B32" s="2">
        <v>12.6</v>
      </c>
      <c r="C32" s="2">
        <v>12.3</v>
      </c>
      <c r="D32" s="2">
        <v>12.1</v>
      </c>
      <c r="E32" s="2">
        <v>10.8</v>
      </c>
      <c r="F32" s="2">
        <v>16.2</v>
      </c>
      <c r="G32" s="2">
        <v>14.9</v>
      </c>
      <c r="H32" s="2">
        <v>13.8</v>
      </c>
      <c r="I32" s="2">
        <v>11.4</v>
      </c>
      <c r="J32" s="2">
        <v>17.100000000000001</v>
      </c>
      <c r="K32" s="2">
        <v>15.4</v>
      </c>
      <c r="L32" s="2">
        <v>14.2</v>
      </c>
      <c r="M32" s="2">
        <v>11.8</v>
      </c>
      <c r="N32" s="2">
        <v>17.7</v>
      </c>
      <c r="O32" s="2">
        <v>16</v>
      </c>
      <c r="P32" s="2">
        <v>14.4</v>
      </c>
      <c r="Q32" s="2">
        <v>12</v>
      </c>
      <c r="R32" s="2">
        <v>16.2</v>
      </c>
      <c r="S32" s="2">
        <v>15.8</v>
      </c>
      <c r="T32" s="2">
        <v>14.4</v>
      </c>
      <c r="U32" s="2">
        <v>11.9</v>
      </c>
    </row>
    <row r="33" spans="1:21" x14ac:dyDescent="0.3">
      <c r="A33" s="2">
        <v>42</v>
      </c>
      <c r="B33" s="2">
        <v>12</v>
      </c>
      <c r="C33" s="2">
        <v>11.9</v>
      </c>
      <c r="D33" s="2">
        <v>11.7</v>
      </c>
      <c r="E33" s="2">
        <v>5</v>
      </c>
      <c r="F33" s="2">
        <v>15.5</v>
      </c>
      <c r="G33" s="2">
        <v>14.3</v>
      </c>
      <c r="H33" s="2">
        <v>13.4</v>
      </c>
      <c r="I33" s="2">
        <v>11.2</v>
      </c>
      <c r="J33" s="2">
        <v>16.399999999999999</v>
      </c>
      <c r="K33" s="2">
        <v>14.9</v>
      </c>
      <c r="L33" s="2">
        <v>13.7</v>
      </c>
      <c r="M33" s="2">
        <v>11.6</v>
      </c>
      <c r="N33" s="2">
        <v>17.100000000000001</v>
      </c>
      <c r="O33" s="2">
        <v>15.4</v>
      </c>
      <c r="P33" s="2">
        <v>14</v>
      </c>
      <c r="Q33" s="2">
        <v>11.7</v>
      </c>
      <c r="R33" s="2">
        <v>15.3</v>
      </c>
      <c r="S33" s="2">
        <v>15.1</v>
      </c>
      <c r="T33" s="2">
        <v>13.9</v>
      </c>
      <c r="U33" s="2">
        <v>11.7</v>
      </c>
    </row>
    <row r="34" spans="1:21" x14ac:dyDescent="0.3">
      <c r="A34" s="3">
        <v>44</v>
      </c>
      <c r="B34" s="3">
        <v>11.6</v>
      </c>
      <c r="C34" s="3">
        <v>11.6</v>
      </c>
      <c r="D34" s="3">
        <v>11.6</v>
      </c>
      <c r="E34" s="3"/>
      <c r="F34" s="3">
        <v>14.9</v>
      </c>
      <c r="G34" s="3">
        <v>13.8</v>
      </c>
      <c r="H34" s="3">
        <v>13</v>
      </c>
      <c r="I34" s="3">
        <v>11</v>
      </c>
      <c r="J34" s="3">
        <v>15.6</v>
      </c>
      <c r="K34" s="3">
        <v>14.3</v>
      </c>
      <c r="L34" s="3">
        <v>13.3</v>
      </c>
      <c r="M34" s="3">
        <v>11.4</v>
      </c>
      <c r="N34" s="3">
        <v>16.399999999999999</v>
      </c>
      <c r="O34" s="3">
        <v>14.9</v>
      </c>
      <c r="P34" s="3">
        <v>13.6</v>
      </c>
      <c r="Q34" s="3">
        <v>11.5</v>
      </c>
      <c r="R34" s="3">
        <v>14.5</v>
      </c>
      <c r="S34" s="3">
        <v>14.5</v>
      </c>
      <c r="T34" s="3">
        <v>13.5</v>
      </c>
      <c r="U34" s="3">
        <v>11.5</v>
      </c>
    </row>
    <row r="35" spans="1:21" x14ac:dyDescent="0.3">
      <c r="A35" s="3">
        <v>46</v>
      </c>
      <c r="B35" s="3"/>
      <c r="C35" s="3"/>
      <c r="D35" s="3"/>
      <c r="E35" s="3"/>
      <c r="F35" s="3">
        <v>14.3</v>
      </c>
      <c r="G35" s="3">
        <v>13.3</v>
      </c>
      <c r="H35" s="3">
        <v>12.6</v>
      </c>
      <c r="I35" s="3">
        <v>10.8</v>
      </c>
      <c r="J35" s="3">
        <v>15</v>
      </c>
      <c r="K35" s="3">
        <v>13.9</v>
      </c>
      <c r="L35" s="3">
        <v>13</v>
      </c>
      <c r="M35" s="3">
        <v>11.2</v>
      </c>
      <c r="N35" s="3">
        <v>15.8</v>
      </c>
      <c r="O35" s="3">
        <v>14.4</v>
      </c>
      <c r="P35" s="3">
        <v>13.2</v>
      </c>
      <c r="Q35" s="3">
        <v>11.3</v>
      </c>
      <c r="R35" s="3">
        <v>13.8</v>
      </c>
      <c r="S35" s="3">
        <v>13.8</v>
      </c>
      <c r="T35" s="3">
        <v>13.1</v>
      </c>
      <c r="U35" s="3">
        <v>11.4</v>
      </c>
    </row>
    <row r="36" spans="1:21" x14ac:dyDescent="0.3">
      <c r="A36" s="2">
        <v>48</v>
      </c>
      <c r="B36" s="2"/>
      <c r="C36" s="2"/>
      <c r="D36" s="2"/>
      <c r="E36" s="2"/>
      <c r="F36" s="2">
        <v>13.7</v>
      </c>
      <c r="G36" s="2">
        <v>12.9</v>
      </c>
      <c r="H36" s="2">
        <v>12.3</v>
      </c>
      <c r="I36" s="2">
        <v>10.7</v>
      </c>
      <c r="J36" s="2">
        <v>14.5</v>
      </c>
      <c r="K36" s="2">
        <v>13.5</v>
      </c>
      <c r="L36" s="2">
        <v>12.7</v>
      </c>
      <c r="M36" s="2">
        <v>11.1</v>
      </c>
      <c r="N36" s="2">
        <v>15.1</v>
      </c>
      <c r="O36" s="2">
        <v>14</v>
      </c>
      <c r="P36" s="2">
        <v>12.9</v>
      </c>
      <c r="Q36" s="2">
        <v>11.2</v>
      </c>
      <c r="R36" s="2">
        <v>13.2</v>
      </c>
      <c r="S36" s="2">
        <v>13.1</v>
      </c>
      <c r="T36" s="2">
        <v>12.7</v>
      </c>
      <c r="U36" s="2">
        <v>11.2</v>
      </c>
    </row>
    <row r="37" spans="1:21" x14ac:dyDescent="0.3">
      <c r="A37" s="2">
        <v>50</v>
      </c>
      <c r="B37" s="2"/>
      <c r="C37" s="2"/>
      <c r="D37" s="2"/>
      <c r="E37" s="2"/>
      <c r="F37" s="2">
        <v>13.2</v>
      </c>
      <c r="G37" s="2">
        <v>12.5</v>
      </c>
      <c r="H37" s="2">
        <v>12.1</v>
      </c>
      <c r="I37" s="2"/>
      <c r="J37" s="2">
        <v>14</v>
      </c>
      <c r="K37" s="2">
        <v>13</v>
      </c>
      <c r="L37" s="2">
        <v>12.4</v>
      </c>
      <c r="M37" s="2">
        <v>10.8</v>
      </c>
      <c r="N37" s="2">
        <v>14.4</v>
      </c>
      <c r="O37" s="2">
        <v>13.6</v>
      </c>
      <c r="P37" s="2">
        <v>12.7</v>
      </c>
      <c r="Q37" s="2">
        <v>11</v>
      </c>
      <c r="R37" s="2">
        <v>12.5</v>
      </c>
      <c r="S37" s="2">
        <v>12.5</v>
      </c>
      <c r="T37" s="2">
        <v>12.2</v>
      </c>
      <c r="U37" s="2">
        <v>11.1</v>
      </c>
    </row>
    <row r="38" spans="1:21" x14ac:dyDescent="0.3">
      <c r="A38" s="3">
        <v>52</v>
      </c>
      <c r="B38" s="3"/>
      <c r="C38" s="3"/>
      <c r="D38" s="3"/>
      <c r="E38" s="3"/>
      <c r="F38" s="3">
        <v>12.7</v>
      </c>
      <c r="G38" s="3">
        <v>12.2</v>
      </c>
      <c r="H38" s="3">
        <v>11.8</v>
      </c>
      <c r="I38" s="3"/>
      <c r="J38" s="3">
        <v>13.4</v>
      </c>
      <c r="K38" s="3">
        <v>12.6</v>
      </c>
      <c r="L38" s="3">
        <v>12.2</v>
      </c>
      <c r="M38" s="3">
        <v>10.6</v>
      </c>
      <c r="N38" s="3">
        <v>13.7</v>
      </c>
      <c r="O38" s="3">
        <v>13.1</v>
      </c>
      <c r="P38" s="3">
        <v>12.4</v>
      </c>
      <c r="Q38" s="3">
        <v>10.9</v>
      </c>
      <c r="R38" s="3">
        <v>11.8</v>
      </c>
      <c r="S38" s="3">
        <v>11.8</v>
      </c>
      <c r="T38" s="3">
        <v>11.7</v>
      </c>
      <c r="U38" s="3">
        <v>10.9</v>
      </c>
    </row>
    <row r="39" spans="1:21" x14ac:dyDescent="0.3">
      <c r="A39" s="3">
        <v>54</v>
      </c>
      <c r="B39" s="3"/>
      <c r="C39" s="3"/>
      <c r="D39" s="3"/>
      <c r="E39" s="3"/>
      <c r="F39" s="3">
        <v>12.3</v>
      </c>
      <c r="G39" s="3">
        <v>11.9</v>
      </c>
      <c r="H39" s="3">
        <v>11.7</v>
      </c>
      <c r="I39" s="3"/>
      <c r="J39" s="3">
        <v>13</v>
      </c>
      <c r="K39" s="3">
        <v>12.4</v>
      </c>
      <c r="L39" s="3">
        <v>11.9</v>
      </c>
      <c r="M39" s="3"/>
      <c r="N39" s="3">
        <v>13</v>
      </c>
      <c r="O39" s="3">
        <v>12.7</v>
      </c>
      <c r="P39" s="3">
        <v>12.1</v>
      </c>
      <c r="Q39" s="3">
        <v>10.8</v>
      </c>
      <c r="R39" s="3">
        <v>11.2</v>
      </c>
      <c r="S39" s="3">
        <v>11.2</v>
      </c>
      <c r="T39" s="3">
        <v>11.2</v>
      </c>
      <c r="U39" s="3">
        <v>10.7</v>
      </c>
    </row>
    <row r="40" spans="1:21" x14ac:dyDescent="0.3">
      <c r="A40" s="2">
        <v>56</v>
      </c>
      <c r="B40" s="2"/>
      <c r="C40" s="2"/>
      <c r="D40" s="2"/>
      <c r="E40" s="2"/>
      <c r="F40" s="2">
        <v>11.9</v>
      </c>
      <c r="G40" s="2">
        <v>11.7</v>
      </c>
      <c r="H40" s="2"/>
      <c r="I40" s="2"/>
      <c r="J40" s="2">
        <v>12.6</v>
      </c>
      <c r="K40" s="2">
        <v>12.1</v>
      </c>
      <c r="L40" s="2">
        <v>11.7</v>
      </c>
      <c r="M40" s="2"/>
      <c r="N40" s="2">
        <v>12.3</v>
      </c>
      <c r="O40" s="2">
        <v>12.3</v>
      </c>
      <c r="P40" s="2">
        <v>11.8</v>
      </c>
      <c r="Q40" s="2">
        <v>10.8</v>
      </c>
      <c r="R40" s="2">
        <v>10.6</v>
      </c>
      <c r="S40" s="2">
        <v>10.7</v>
      </c>
      <c r="T40" s="2">
        <v>10.6</v>
      </c>
      <c r="U40" s="2">
        <v>10.5</v>
      </c>
    </row>
    <row r="41" spans="1:21" x14ac:dyDescent="0.3">
      <c r="A41" s="2">
        <v>58</v>
      </c>
      <c r="B41" s="2"/>
      <c r="C41" s="2"/>
      <c r="D41" s="2"/>
      <c r="E41" s="2"/>
      <c r="F41" s="2">
        <v>11.6</v>
      </c>
      <c r="G41" s="2">
        <v>11.5</v>
      </c>
      <c r="H41" s="2"/>
      <c r="I41" s="2"/>
      <c r="J41" s="2">
        <v>12.2</v>
      </c>
      <c r="K41" s="2">
        <v>11.8</v>
      </c>
      <c r="L41" s="2">
        <v>11.6</v>
      </c>
      <c r="M41" s="2"/>
      <c r="N41" s="2">
        <v>11.6</v>
      </c>
      <c r="O41" s="2">
        <v>11.8</v>
      </c>
      <c r="P41" s="2">
        <v>11.5</v>
      </c>
      <c r="Q41" s="2"/>
      <c r="R41" s="2">
        <v>10.1</v>
      </c>
      <c r="S41" s="2">
        <v>10.199999999999999</v>
      </c>
      <c r="T41" s="2">
        <v>10.1</v>
      </c>
      <c r="U41" s="2">
        <v>10.199999999999999</v>
      </c>
    </row>
    <row r="42" spans="1:21" x14ac:dyDescent="0.3">
      <c r="A42" s="3">
        <v>60</v>
      </c>
      <c r="B42" s="3"/>
      <c r="C42" s="3"/>
      <c r="D42" s="3"/>
      <c r="E42" s="3"/>
      <c r="F42" s="3">
        <v>11.4</v>
      </c>
      <c r="G42" s="3"/>
      <c r="H42" s="3"/>
      <c r="I42" s="3"/>
      <c r="J42" s="3">
        <v>11.9</v>
      </c>
      <c r="K42" s="3">
        <v>11.6</v>
      </c>
      <c r="L42" s="3">
        <v>11.5</v>
      </c>
      <c r="M42" s="3"/>
      <c r="N42" s="3">
        <v>11</v>
      </c>
      <c r="O42" s="3">
        <v>11.2</v>
      </c>
      <c r="P42" s="3">
        <v>11.2</v>
      </c>
      <c r="Q42" s="3"/>
      <c r="R42" s="3">
        <v>9.6</v>
      </c>
      <c r="S42" s="3">
        <v>9.6</v>
      </c>
      <c r="T42" s="3">
        <v>9.6</v>
      </c>
      <c r="U42" s="3"/>
    </row>
    <row r="43" spans="1:21" x14ac:dyDescent="0.3">
      <c r="A43" s="3">
        <v>62</v>
      </c>
      <c r="B43" s="3"/>
      <c r="C43" s="3"/>
      <c r="D43" s="3"/>
      <c r="E43" s="3"/>
      <c r="F43" s="3"/>
      <c r="G43" s="3"/>
      <c r="H43" s="3"/>
      <c r="I43" s="3"/>
      <c r="J43" s="3">
        <v>11.6</v>
      </c>
      <c r="K43" s="3">
        <v>11.4</v>
      </c>
      <c r="L43" s="3"/>
      <c r="M43" s="3"/>
      <c r="N43" s="3">
        <v>10.4</v>
      </c>
      <c r="O43" s="3">
        <v>10.6</v>
      </c>
      <c r="P43" s="3">
        <v>10.7</v>
      </c>
      <c r="Q43" s="3"/>
      <c r="R43" s="3">
        <v>9.1</v>
      </c>
      <c r="S43" s="3">
        <v>9.1</v>
      </c>
      <c r="T43" s="3">
        <v>9.1</v>
      </c>
      <c r="U43" s="3"/>
    </row>
    <row r="44" spans="1:21" x14ac:dyDescent="0.3">
      <c r="A44" s="2">
        <v>64</v>
      </c>
      <c r="B44" s="2"/>
      <c r="C44" s="2"/>
      <c r="D44" s="2"/>
      <c r="E44" s="2"/>
      <c r="F44" s="2"/>
      <c r="G44" s="2"/>
      <c r="H44" s="2"/>
      <c r="I44" s="2"/>
      <c r="J44" s="2">
        <v>11.4</v>
      </c>
      <c r="K44" s="2"/>
      <c r="L44" s="2"/>
      <c r="M44" s="2"/>
      <c r="N44" s="2">
        <v>9.9</v>
      </c>
      <c r="O44" s="2">
        <v>10</v>
      </c>
      <c r="P44" s="2">
        <v>10.1</v>
      </c>
      <c r="Q44" s="2"/>
      <c r="R44" s="2">
        <v>8.6</v>
      </c>
      <c r="S44" s="2">
        <v>8.6999999999999993</v>
      </c>
      <c r="T44" s="2">
        <v>8.6999999999999993</v>
      </c>
      <c r="U44" s="2"/>
    </row>
    <row r="45" spans="1:21" x14ac:dyDescent="0.3">
      <c r="A45" s="2">
        <v>66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>
        <v>9.3000000000000007</v>
      </c>
      <c r="O45" s="2">
        <v>9.5</v>
      </c>
      <c r="P45" s="2"/>
      <c r="Q45" s="2"/>
      <c r="R45" s="2">
        <v>8.1999999999999993</v>
      </c>
      <c r="S45" s="2">
        <v>8.3000000000000007</v>
      </c>
      <c r="T45" s="2">
        <v>8.1999999999999993</v>
      </c>
      <c r="U45" s="2"/>
    </row>
    <row r="46" spans="1:21" x14ac:dyDescent="0.3">
      <c r="A46" s="3">
        <v>68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>
        <v>8.8000000000000007</v>
      </c>
      <c r="O46" s="3">
        <v>9</v>
      </c>
      <c r="P46" s="3"/>
      <c r="Q46" s="3"/>
      <c r="R46" s="3">
        <v>7.8</v>
      </c>
      <c r="S46" s="3">
        <v>7.9</v>
      </c>
      <c r="T46" s="3">
        <v>7.9</v>
      </c>
      <c r="U46" s="3"/>
    </row>
    <row r="47" spans="1:21" x14ac:dyDescent="0.3">
      <c r="A47" s="3">
        <v>70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>
        <v>8.4</v>
      </c>
      <c r="O47" s="3"/>
      <c r="P47" s="3"/>
      <c r="Q47" s="3"/>
      <c r="R47" s="3">
        <v>7.3</v>
      </c>
      <c r="S47" s="3">
        <v>7.5</v>
      </c>
      <c r="T47" s="3"/>
      <c r="U47" s="3"/>
    </row>
    <row r="48" spans="1:21" x14ac:dyDescent="0.3">
      <c r="A48" s="2">
        <v>72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>
        <v>6.9</v>
      </c>
      <c r="S48" s="2">
        <v>7.1</v>
      </c>
      <c r="T48" s="2"/>
      <c r="U48" s="2"/>
    </row>
    <row r="49" spans="1:21" x14ac:dyDescent="0.3">
      <c r="A49" s="2">
        <v>74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>
        <v>6.5</v>
      </c>
      <c r="S49" s="2"/>
      <c r="T49" s="2"/>
      <c r="U49" s="2"/>
    </row>
    <row r="50" spans="1:21" x14ac:dyDescent="0.3">
      <c r="A50" s="3">
        <v>76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>
        <v>6.2</v>
      </c>
      <c r="S50" s="3"/>
      <c r="T50" s="3"/>
      <c r="U50" s="3"/>
    </row>
    <row r="51" spans="1:21" x14ac:dyDescent="0.3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20" t="s">
        <v>15</v>
      </c>
    </row>
  </sheetData>
  <phoneticPr fontId="2" type="noConversion"/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6"/>
  <sheetViews>
    <sheetView workbookViewId="0">
      <selection activeCell="B3" sqref="B3:P3"/>
    </sheetView>
  </sheetViews>
  <sheetFormatPr defaultRowHeight="16.5" x14ac:dyDescent="0.3"/>
  <cols>
    <col min="1" max="1" width="14.25" bestFit="1" customWidth="1"/>
    <col min="2" max="16" width="7.625" customWidth="1"/>
  </cols>
  <sheetData>
    <row r="1" spans="1:16" ht="17.25" x14ac:dyDescent="0.3">
      <c r="A1" s="6" t="s">
        <v>2</v>
      </c>
      <c r="B1" s="1">
        <v>27.2</v>
      </c>
      <c r="C1" s="1">
        <v>27.2</v>
      </c>
      <c r="D1" s="1">
        <v>27.2</v>
      </c>
      <c r="E1" s="1">
        <v>32.700000000000003</v>
      </c>
      <c r="F1" s="1">
        <v>32.700000000000003</v>
      </c>
      <c r="G1" s="1">
        <v>32.700000000000003</v>
      </c>
      <c r="H1" s="1">
        <v>38.200000000000003</v>
      </c>
      <c r="I1" s="1">
        <v>38.200000000000003</v>
      </c>
      <c r="J1" s="1">
        <v>38.200000000000003</v>
      </c>
      <c r="K1" s="1">
        <v>43.7</v>
      </c>
      <c r="L1" s="1">
        <v>43.7</v>
      </c>
      <c r="M1" s="1">
        <v>43.7</v>
      </c>
      <c r="N1" s="1">
        <v>49.1</v>
      </c>
      <c r="O1" s="1">
        <v>49.1</v>
      </c>
      <c r="P1" s="1">
        <v>49.1</v>
      </c>
    </row>
    <row r="2" spans="1:16" ht="17.25" x14ac:dyDescent="0.3">
      <c r="A2" s="6" t="s">
        <v>3</v>
      </c>
      <c r="B2" s="1">
        <v>9</v>
      </c>
      <c r="C2" s="1">
        <v>9</v>
      </c>
      <c r="D2" s="1">
        <v>9</v>
      </c>
      <c r="E2" s="1">
        <v>9</v>
      </c>
      <c r="F2" s="1">
        <v>9</v>
      </c>
      <c r="G2" s="1">
        <v>9</v>
      </c>
      <c r="H2" s="1">
        <v>9</v>
      </c>
      <c r="I2" s="1">
        <v>9</v>
      </c>
      <c r="J2" s="1">
        <v>9</v>
      </c>
      <c r="K2" s="1">
        <v>9</v>
      </c>
      <c r="L2" s="1">
        <v>9</v>
      </c>
      <c r="M2" s="1">
        <v>9</v>
      </c>
      <c r="N2" s="1">
        <v>9</v>
      </c>
      <c r="O2" s="1">
        <v>9</v>
      </c>
      <c r="P2" s="1">
        <v>9</v>
      </c>
    </row>
    <row r="3" spans="1:16" ht="17.25" x14ac:dyDescent="0.3">
      <c r="A3" s="6" t="s">
        <v>591</v>
      </c>
      <c r="B3" s="1">
        <v>4</v>
      </c>
      <c r="C3" s="1">
        <v>4</v>
      </c>
      <c r="D3" s="1">
        <v>4</v>
      </c>
      <c r="E3" s="1">
        <v>4</v>
      </c>
      <c r="F3" s="1">
        <v>4</v>
      </c>
      <c r="G3" s="1">
        <v>4</v>
      </c>
      <c r="H3" s="1">
        <v>4</v>
      </c>
      <c r="I3" s="1">
        <v>4</v>
      </c>
      <c r="J3" s="1">
        <v>4</v>
      </c>
      <c r="K3" s="1">
        <v>4</v>
      </c>
      <c r="L3" s="1">
        <v>4</v>
      </c>
      <c r="M3" s="1">
        <v>4</v>
      </c>
      <c r="N3" s="1">
        <v>4</v>
      </c>
      <c r="O3" s="1">
        <v>4</v>
      </c>
      <c r="P3" s="1">
        <v>4</v>
      </c>
    </row>
    <row r="4" spans="1:16" ht="17.25" x14ac:dyDescent="0.3">
      <c r="A4" s="6" t="s">
        <v>4</v>
      </c>
      <c r="B4" s="1">
        <v>5</v>
      </c>
      <c r="C4" s="1">
        <v>5</v>
      </c>
      <c r="D4" s="1">
        <v>5</v>
      </c>
      <c r="E4" s="1">
        <v>5</v>
      </c>
      <c r="F4" s="1">
        <v>5</v>
      </c>
      <c r="G4" s="1">
        <v>5</v>
      </c>
      <c r="H4" s="1">
        <v>5</v>
      </c>
      <c r="I4" s="1">
        <v>5</v>
      </c>
      <c r="J4" s="1">
        <v>5</v>
      </c>
      <c r="K4" s="1">
        <v>5</v>
      </c>
      <c r="L4" s="1">
        <v>5</v>
      </c>
      <c r="M4" s="1">
        <v>5</v>
      </c>
      <c r="N4" s="1">
        <v>5</v>
      </c>
      <c r="O4" s="1">
        <v>5</v>
      </c>
      <c r="P4" s="1">
        <v>5</v>
      </c>
    </row>
    <row r="5" spans="1:16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</row>
    <row r="6" spans="1:16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</row>
    <row r="7" spans="1:16" ht="17.25" x14ac:dyDescent="0.3">
      <c r="A7" s="6" t="s">
        <v>56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</row>
    <row r="8" spans="1:16" ht="17.25" x14ac:dyDescent="0.3">
      <c r="A8" s="6" t="s">
        <v>590</v>
      </c>
      <c r="B8" s="1">
        <f>B2-SUM(B3:B7)</f>
        <v>0</v>
      </c>
      <c r="C8" s="1">
        <f t="shared" ref="C8:P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</row>
    <row r="9" spans="1:16" ht="17.25" x14ac:dyDescent="0.3">
      <c r="A9" s="7" t="s">
        <v>58</v>
      </c>
      <c r="B9" s="1">
        <v>70</v>
      </c>
      <c r="C9" s="1">
        <v>70</v>
      </c>
      <c r="D9" s="1">
        <v>70</v>
      </c>
      <c r="E9" s="1">
        <v>70</v>
      </c>
      <c r="F9" s="1">
        <v>70</v>
      </c>
      <c r="G9" s="1">
        <v>70</v>
      </c>
      <c r="H9" s="1">
        <v>70</v>
      </c>
      <c r="I9" s="1">
        <v>70</v>
      </c>
      <c r="J9" s="1">
        <v>70</v>
      </c>
      <c r="K9" s="1">
        <v>70</v>
      </c>
      <c r="L9" s="1">
        <v>70</v>
      </c>
      <c r="M9" s="1">
        <v>70</v>
      </c>
      <c r="N9" s="1">
        <v>70</v>
      </c>
      <c r="O9" s="1">
        <v>70</v>
      </c>
      <c r="P9" s="1">
        <v>70</v>
      </c>
    </row>
    <row r="10" spans="1:16" ht="17.25" x14ac:dyDescent="0.3">
      <c r="A10" s="7" t="s">
        <v>59</v>
      </c>
      <c r="B10" s="8">
        <v>84</v>
      </c>
      <c r="C10" s="8">
        <v>76</v>
      </c>
      <c r="D10" s="8">
        <v>66</v>
      </c>
      <c r="E10" s="8">
        <v>84</v>
      </c>
      <c r="F10" s="8">
        <v>76</v>
      </c>
      <c r="G10" s="8">
        <v>66</v>
      </c>
      <c r="H10" s="8">
        <v>84</v>
      </c>
      <c r="I10" s="8">
        <v>76</v>
      </c>
      <c r="J10" s="8">
        <v>66</v>
      </c>
      <c r="K10" s="8">
        <v>84</v>
      </c>
      <c r="L10" s="8">
        <v>76</v>
      </c>
      <c r="M10" s="8">
        <v>66</v>
      </c>
      <c r="N10" s="8">
        <v>84</v>
      </c>
      <c r="O10" s="8">
        <v>76</v>
      </c>
      <c r="P10" s="8">
        <v>66</v>
      </c>
    </row>
    <row r="11" spans="1:16" ht="17.25" x14ac:dyDescent="0.3">
      <c r="A11" s="7" t="s">
        <v>588</v>
      </c>
      <c r="B11" s="18">
        <v>204</v>
      </c>
      <c r="C11" s="18">
        <v>204</v>
      </c>
      <c r="D11" s="18">
        <v>204</v>
      </c>
      <c r="E11" s="18">
        <v>204</v>
      </c>
      <c r="F11" s="18">
        <v>204</v>
      </c>
      <c r="G11" s="18">
        <v>204</v>
      </c>
      <c r="H11" s="18">
        <v>204</v>
      </c>
      <c r="I11" s="18">
        <v>204</v>
      </c>
      <c r="J11" s="18">
        <v>204</v>
      </c>
      <c r="K11" s="18">
        <v>204</v>
      </c>
      <c r="L11" s="18">
        <v>204</v>
      </c>
      <c r="M11" s="18">
        <v>204</v>
      </c>
      <c r="N11" s="18">
        <v>204</v>
      </c>
      <c r="O11" s="18">
        <v>204</v>
      </c>
      <c r="P11" s="18">
        <v>204</v>
      </c>
    </row>
    <row r="12" spans="1:16" x14ac:dyDescent="0.3">
      <c r="A12" s="10">
        <v>28</v>
      </c>
      <c r="B12" s="13">
        <v>29.3</v>
      </c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</row>
    <row r="13" spans="1:16" x14ac:dyDescent="0.3">
      <c r="A13" s="10">
        <v>30</v>
      </c>
      <c r="B13" s="2">
        <v>29.3</v>
      </c>
      <c r="C13" s="2"/>
      <c r="D13" s="2"/>
      <c r="E13" s="2">
        <v>29.6</v>
      </c>
      <c r="F13" s="2"/>
      <c r="G13" s="2"/>
      <c r="H13" s="2">
        <v>28.9</v>
      </c>
      <c r="I13" s="2"/>
      <c r="J13" s="2"/>
      <c r="K13" s="2">
        <v>26.5</v>
      </c>
      <c r="L13" s="2"/>
      <c r="M13" s="2"/>
      <c r="N13" s="2"/>
      <c r="O13" s="2"/>
      <c r="P13" s="2"/>
    </row>
    <row r="14" spans="1:16" x14ac:dyDescent="0.3">
      <c r="A14" s="11">
        <v>32</v>
      </c>
      <c r="B14" s="3">
        <v>29.2</v>
      </c>
      <c r="C14" s="3"/>
      <c r="D14" s="3"/>
      <c r="E14" s="3">
        <v>29.9</v>
      </c>
      <c r="F14" s="3"/>
      <c r="G14" s="3"/>
      <c r="H14" s="3">
        <v>29.6</v>
      </c>
      <c r="I14" s="3"/>
      <c r="J14" s="3"/>
      <c r="K14" s="3">
        <v>27.6</v>
      </c>
      <c r="L14" s="3"/>
      <c r="M14" s="3"/>
      <c r="N14" s="3">
        <v>26.1</v>
      </c>
      <c r="O14" s="3"/>
      <c r="P14" s="3"/>
    </row>
    <row r="15" spans="1:16" x14ac:dyDescent="0.3">
      <c r="A15" s="11">
        <v>34</v>
      </c>
      <c r="B15" s="3">
        <v>29.2</v>
      </c>
      <c r="C15" s="3"/>
      <c r="D15" s="3"/>
      <c r="E15" s="3">
        <v>30.1</v>
      </c>
      <c r="F15" s="3"/>
      <c r="G15" s="3"/>
      <c r="H15" s="3">
        <v>30.1</v>
      </c>
      <c r="I15" s="3"/>
      <c r="J15" s="3"/>
      <c r="K15" s="3">
        <v>29</v>
      </c>
      <c r="L15" s="3"/>
      <c r="M15" s="3"/>
      <c r="N15" s="3">
        <v>28</v>
      </c>
      <c r="O15" s="3"/>
      <c r="P15" s="3"/>
    </row>
    <row r="16" spans="1:16" x14ac:dyDescent="0.3">
      <c r="A16" s="10">
        <v>36</v>
      </c>
      <c r="B16" s="2">
        <v>29.2</v>
      </c>
      <c r="C16" s="2"/>
      <c r="D16" s="2"/>
      <c r="E16" s="2">
        <v>30.2</v>
      </c>
      <c r="F16" s="2"/>
      <c r="G16" s="2"/>
      <c r="H16" s="2">
        <v>29.9</v>
      </c>
      <c r="I16" s="2"/>
      <c r="J16" s="2"/>
      <c r="K16" s="2">
        <v>29.3</v>
      </c>
      <c r="L16" s="2"/>
      <c r="M16" s="2"/>
      <c r="N16" s="2">
        <v>28.3</v>
      </c>
      <c r="O16" s="2"/>
      <c r="P16" s="2"/>
    </row>
    <row r="17" spans="1:16" x14ac:dyDescent="0.3">
      <c r="A17" s="10">
        <v>38</v>
      </c>
      <c r="B17" s="2">
        <v>29.2</v>
      </c>
      <c r="C17" s="2"/>
      <c r="D17" s="2"/>
      <c r="E17" s="2">
        <v>29.9</v>
      </c>
      <c r="F17" s="2"/>
      <c r="G17" s="2"/>
      <c r="H17" s="2">
        <v>29.6</v>
      </c>
      <c r="I17" s="2"/>
      <c r="J17" s="2"/>
      <c r="K17" s="2">
        <v>29</v>
      </c>
      <c r="L17" s="2"/>
      <c r="M17" s="2"/>
      <c r="N17" s="2">
        <v>28.3</v>
      </c>
      <c r="O17" s="2"/>
      <c r="P17" s="2"/>
    </row>
    <row r="18" spans="1:16" x14ac:dyDescent="0.3">
      <c r="A18" s="11">
        <v>40</v>
      </c>
      <c r="B18" s="3">
        <v>29.1</v>
      </c>
      <c r="C18" s="3"/>
      <c r="D18" s="3"/>
      <c r="E18" s="3">
        <v>29.7</v>
      </c>
      <c r="F18" s="3"/>
      <c r="G18" s="3"/>
      <c r="H18" s="3">
        <v>29.3</v>
      </c>
      <c r="I18" s="3"/>
      <c r="J18" s="3"/>
      <c r="K18" s="3">
        <v>28.7</v>
      </c>
      <c r="L18" s="3"/>
      <c r="M18" s="3"/>
      <c r="N18" s="3">
        <v>28.1</v>
      </c>
      <c r="O18" s="3"/>
      <c r="P18" s="3"/>
    </row>
    <row r="19" spans="1:16" x14ac:dyDescent="0.3">
      <c r="A19" s="11">
        <v>42</v>
      </c>
      <c r="B19" s="3">
        <v>29.1</v>
      </c>
      <c r="C19" s="3"/>
      <c r="D19" s="3"/>
      <c r="E19" s="3">
        <v>29.4</v>
      </c>
      <c r="F19" s="3"/>
      <c r="G19" s="3"/>
      <c r="H19" s="3">
        <v>29</v>
      </c>
      <c r="I19" s="3"/>
      <c r="J19" s="3"/>
      <c r="K19" s="3">
        <v>28.5</v>
      </c>
      <c r="L19" s="3"/>
      <c r="M19" s="3"/>
      <c r="N19" s="3">
        <v>27.9</v>
      </c>
      <c r="O19" s="3"/>
      <c r="P19" s="3"/>
    </row>
    <row r="20" spans="1:16" x14ac:dyDescent="0.3">
      <c r="A20" s="10">
        <v>44</v>
      </c>
      <c r="B20" s="2">
        <v>29</v>
      </c>
      <c r="C20" s="2">
        <v>27.4</v>
      </c>
      <c r="D20" s="2"/>
      <c r="E20" s="2">
        <v>29.1</v>
      </c>
      <c r="F20" s="2">
        <v>27.5</v>
      </c>
      <c r="G20" s="2"/>
      <c r="H20" s="2">
        <v>28.8</v>
      </c>
      <c r="I20" s="2"/>
      <c r="J20" s="2"/>
      <c r="K20" s="2">
        <v>28.3</v>
      </c>
      <c r="L20" s="2"/>
      <c r="M20" s="2"/>
      <c r="N20" s="2">
        <v>27.6</v>
      </c>
      <c r="O20" s="2"/>
      <c r="P20" s="2"/>
    </row>
    <row r="21" spans="1:16" x14ac:dyDescent="0.3">
      <c r="A21" s="10">
        <v>46</v>
      </c>
      <c r="B21" s="2">
        <v>28.8</v>
      </c>
      <c r="C21" s="2">
        <v>27.4</v>
      </c>
      <c r="D21" s="2"/>
      <c r="E21" s="2">
        <v>28.7</v>
      </c>
      <c r="F21" s="2">
        <v>27.3</v>
      </c>
      <c r="G21" s="2"/>
      <c r="H21" s="2">
        <v>28.5</v>
      </c>
      <c r="I21" s="2">
        <v>26.8</v>
      </c>
      <c r="J21" s="2"/>
      <c r="K21" s="2">
        <v>28</v>
      </c>
      <c r="L21" s="2"/>
      <c r="M21" s="2"/>
      <c r="N21" s="2">
        <v>27.2</v>
      </c>
      <c r="O21" s="2"/>
      <c r="P21" s="2"/>
    </row>
    <row r="22" spans="1:16" x14ac:dyDescent="0.3">
      <c r="A22" s="11">
        <v>48</v>
      </c>
      <c r="B22" s="3">
        <v>28.5</v>
      </c>
      <c r="C22" s="3">
        <v>27.3</v>
      </c>
      <c r="D22" s="3"/>
      <c r="E22" s="3">
        <v>28.3</v>
      </c>
      <c r="F22" s="3">
        <v>27</v>
      </c>
      <c r="G22" s="3"/>
      <c r="H22" s="3">
        <v>28</v>
      </c>
      <c r="I22" s="3">
        <v>26.6</v>
      </c>
      <c r="J22" s="3"/>
      <c r="K22" s="3">
        <v>27.5</v>
      </c>
      <c r="L22" s="3">
        <v>25.9</v>
      </c>
      <c r="M22" s="3"/>
      <c r="N22" s="3">
        <v>26.8</v>
      </c>
      <c r="O22" s="3"/>
      <c r="P22" s="3"/>
    </row>
    <row r="23" spans="1:16" x14ac:dyDescent="0.3">
      <c r="A23" s="11">
        <v>50</v>
      </c>
      <c r="B23" s="3">
        <v>28</v>
      </c>
      <c r="C23" s="3">
        <v>27.1</v>
      </c>
      <c r="D23" s="3"/>
      <c r="E23" s="3">
        <v>27.9</v>
      </c>
      <c r="F23" s="3">
        <v>26.9</v>
      </c>
      <c r="G23" s="3"/>
      <c r="H23" s="3">
        <v>27.6</v>
      </c>
      <c r="I23" s="3">
        <v>26.4</v>
      </c>
      <c r="J23" s="3"/>
      <c r="K23" s="3">
        <v>27.1</v>
      </c>
      <c r="L23" s="3">
        <v>25.8</v>
      </c>
      <c r="M23" s="3"/>
      <c r="N23" s="3">
        <v>26.5</v>
      </c>
      <c r="O23" s="3">
        <v>25</v>
      </c>
      <c r="P23" s="3"/>
    </row>
    <row r="24" spans="1:16" x14ac:dyDescent="0.3">
      <c r="A24" s="10">
        <v>52</v>
      </c>
      <c r="B24" s="2">
        <v>27.6</v>
      </c>
      <c r="C24" s="2">
        <v>26.9</v>
      </c>
      <c r="D24" s="2"/>
      <c r="E24" s="2">
        <v>27.4</v>
      </c>
      <c r="F24" s="2">
        <v>26.7</v>
      </c>
      <c r="G24" s="2"/>
      <c r="H24" s="2">
        <v>27.2</v>
      </c>
      <c r="I24" s="2">
        <v>26.3</v>
      </c>
      <c r="J24" s="2"/>
      <c r="K24" s="2">
        <v>26.8</v>
      </c>
      <c r="L24" s="2">
        <v>25.6</v>
      </c>
      <c r="M24" s="2"/>
      <c r="N24" s="2">
        <v>26.1</v>
      </c>
      <c r="O24" s="2">
        <v>24.9</v>
      </c>
      <c r="P24" s="2"/>
    </row>
    <row r="25" spans="1:16" x14ac:dyDescent="0.3">
      <c r="A25" s="10">
        <v>54</v>
      </c>
      <c r="B25" s="2">
        <v>27.2</v>
      </c>
      <c r="C25" s="2">
        <v>26.7</v>
      </c>
      <c r="D25" s="2"/>
      <c r="E25" s="2">
        <v>27</v>
      </c>
      <c r="F25" s="2">
        <v>26.5</v>
      </c>
      <c r="G25" s="2"/>
      <c r="H25" s="2">
        <v>26.8</v>
      </c>
      <c r="I25" s="2">
        <v>26.2</v>
      </c>
      <c r="J25" s="2"/>
      <c r="K25" s="2">
        <v>26.4</v>
      </c>
      <c r="L25" s="2">
        <v>25.5</v>
      </c>
      <c r="M25" s="2"/>
      <c r="N25" s="2">
        <v>25.7</v>
      </c>
      <c r="O25" s="2">
        <v>24.8</v>
      </c>
      <c r="P25" s="2"/>
    </row>
    <row r="26" spans="1:16" x14ac:dyDescent="0.3">
      <c r="A26" s="11">
        <v>56</v>
      </c>
      <c r="B26" s="3">
        <v>26.8</v>
      </c>
      <c r="C26" s="3">
        <v>26.6</v>
      </c>
      <c r="D26" s="3"/>
      <c r="E26" s="3">
        <v>26.6</v>
      </c>
      <c r="F26" s="3">
        <v>26.4</v>
      </c>
      <c r="G26" s="3"/>
      <c r="H26" s="3">
        <v>26.4</v>
      </c>
      <c r="I26" s="3">
        <v>26.1</v>
      </c>
      <c r="J26" s="3"/>
      <c r="K26" s="3">
        <v>26</v>
      </c>
      <c r="L26" s="3">
        <v>25.5</v>
      </c>
      <c r="M26" s="3"/>
      <c r="N26" s="3">
        <v>25.4</v>
      </c>
      <c r="O26" s="3">
        <v>24.8</v>
      </c>
      <c r="P26" s="3"/>
    </row>
    <row r="27" spans="1:16" x14ac:dyDescent="0.3">
      <c r="A27" s="11">
        <v>58</v>
      </c>
      <c r="B27" s="3">
        <v>26.4</v>
      </c>
      <c r="C27" s="3">
        <v>26.6</v>
      </c>
      <c r="D27" s="3"/>
      <c r="E27" s="3">
        <v>26.3</v>
      </c>
      <c r="F27" s="3">
        <v>26.3</v>
      </c>
      <c r="G27" s="3"/>
      <c r="H27" s="3">
        <v>26.1</v>
      </c>
      <c r="I27" s="3">
        <v>26</v>
      </c>
      <c r="J27" s="3"/>
      <c r="K27" s="3">
        <v>25.7</v>
      </c>
      <c r="L27" s="3">
        <v>25.4</v>
      </c>
      <c r="M27" s="3"/>
      <c r="N27" s="3">
        <v>25.1</v>
      </c>
      <c r="O27" s="3">
        <v>24.7</v>
      </c>
      <c r="P27" s="3"/>
    </row>
    <row r="28" spans="1:16" x14ac:dyDescent="0.3">
      <c r="A28" s="10">
        <v>60</v>
      </c>
      <c r="B28" s="2">
        <v>26.1</v>
      </c>
      <c r="C28" s="2">
        <v>26.3</v>
      </c>
      <c r="D28" s="2">
        <v>24</v>
      </c>
      <c r="E28" s="2">
        <v>25.9</v>
      </c>
      <c r="F28" s="2">
        <v>26.2</v>
      </c>
      <c r="G28" s="2"/>
      <c r="H28" s="2">
        <v>25.7</v>
      </c>
      <c r="I28" s="2">
        <v>25.9</v>
      </c>
      <c r="J28" s="2"/>
      <c r="K28" s="2">
        <v>25.4</v>
      </c>
      <c r="L28" s="2">
        <v>25.3</v>
      </c>
      <c r="M28" s="2"/>
      <c r="N28" s="2">
        <v>24.8</v>
      </c>
      <c r="O28" s="2">
        <v>24.7</v>
      </c>
      <c r="P28" s="2"/>
    </row>
    <row r="29" spans="1:16" x14ac:dyDescent="0.3">
      <c r="A29" s="10">
        <v>62</v>
      </c>
      <c r="B29" s="2">
        <v>25.7</v>
      </c>
      <c r="C29" s="2">
        <v>26</v>
      </c>
      <c r="D29" s="2">
        <v>23.9</v>
      </c>
      <c r="E29" s="2">
        <v>25.6</v>
      </c>
      <c r="F29" s="2">
        <v>25.9</v>
      </c>
      <c r="G29" s="2">
        <v>23.6</v>
      </c>
      <c r="H29" s="2">
        <v>25.4</v>
      </c>
      <c r="I29" s="2">
        <v>25.7</v>
      </c>
      <c r="J29" s="2"/>
      <c r="K29" s="2">
        <v>25.1</v>
      </c>
      <c r="L29" s="2">
        <v>25.2</v>
      </c>
      <c r="M29" s="2"/>
      <c r="N29" s="2">
        <v>24.4</v>
      </c>
      <c r="O29" s="2">
        <v>24.3</v>
      </c>
      <c r="P29" s="2"/>
    </row>
    <row r="30" spans="1:16" x14ac:dyDescent="0.3">
      <c r="A30" s="11">
        <v>64</v>
      </c>
      <c r="B30" s="3">
        <v>24.8</v>
      </c>
      <c r="C30" s="3">
        <v>25.8</v>
      </c>
      <c r="D30" s="3">
        <v>23.9</v>
      </c>
      <c r="E30" s="3">
        <v>25.1</v>
      </c>
      <c r="F30" s="3">
        <v>25.6</v>
      </c>
      <c r="G30" s="3">
        <v>22.8</v>
      </c>
      <c r="H30" s="3">
        <v>25.1</v>
      </c>
      <c r="I30" s="3">
        <v>25.5</v>
      </c>
      <c r="J30" s="3">
        <v>21.2</v>
      </c>
      <c r="K30" s="3">
        <v>24.8</v>
      </c>
      <c r="L30" s="3">
        <v>25.1</v>
      </c>
      <c r="M30" s="3"/>
      <c r="N30" s="3">
        <v>24.2</v>
      </c>
      <c r="O30" s="3">
        <v>23.7</v>
      </c>
      <c r="P30" s="3"/>
    </row>
    <row r="31" spans="1:16" x14ac:dyDescent="0.3">
      <c r="A31" s="11">
        <v>66</v>
      </c>
      <c r="B31" s="3">
        <v>23.7</v>
      </c>
      <c r="C31" s="3">
        <v>25.5</v>
      </c>
      <c r="D31" s="3">
        <v>23.7</v>
      </c>
      <c r="E31" s="3">
        <v>24</v>
      </c>
      <c r="F31" s="3">
        <v>25.4</v>
      </c>
      <c r="G31" s="3">
        <v>21.9</v>
      </c>
      <c r="H31" s="3">
        <v>24.4</v>
      </c>
      <c r="I31" s="3">
        <v>25.2</v>
      </c>
      <c r="J31" s="3">
        <v>20.399999999999999</v>
      </c>
      <c r="K31" s="3">
        <v>24.5</v>
      </c>
      <c r="L31" s="3">
        <v>24.3</v>
      </c>
      <c r="M31" s="3"/>
      <c r="N31" s="3">
        <v>24</v>
      </c>
      <c r="O31" s="3">
        <v>23.2</v>
      </c>
      <c r="P31" s="3"/>
    </row>
    <row r="32" spans="1:16" x14ac:dyDescent="0.3">
      <c r="A32" s="10">
        <v>68</v>
      </c>
      <c r="B32" s="2">
        <v>22.6</v>
      </c>
      <c r="C32" s="2">
        <v>25.1</v>
      </c>
      <c r="D32" s="2">
        <v>22.9</v>
      </c>
      <c r="E32" s="2">
        <v>23</v>
      </c>
      <c r="F32" s="2">
        <v>25.2</v>
      </c>
      <c r="G32" s="2">
        <v>21.1</v>
      </c>
      <c r="H32" s="2">
        <v>23.3</v>
      </c>
      <c r="I32" s="2">
        <v>24.4</v>
      </c>
      <c r="J32" s="2">
        <v>19.7</v>
      </c>
      <c r="K32" s="2">
        <v>23.6</v>
      </c>
      <c r="L32" s="2">
        <v>23.5</v>
      </c>
      <c r="M32" s="2">
        <v>18.399999999999999</v>
      </c>
      <c r="N32" s="2">
        <v>23.7</v>
      </c>
      <c r="O32" s="2">
        <v>22.7</v>
      </c>
      <c r="P32" s="2"/>
    </row>
    <row r="33" spans="1:16" x14ac:dyDescent="0.3">
      <c r="A33" s="10">
        <v>70</v>
      </c>
      <c r="B33" s="2">
        <v>21.7</v>
      </c>
      <c r="C33" s="2">
        <v>24.2</v>
      </c>
      <c r="D33" s="2">
        <v>22</v>
      </c>
      <c r="E33" s="2">
        <v>22</v>
      </c>
      <c r="F33" s="2">
        <v>24.5</v>
      </c>
      <c r="G33" s="2">
        <v>20.399999999999999</v>
      </c>
      <c r="H33" s="2">
        <v>22.3</v>
      </c>
      <c r="I33" s="2">
        <v>23.5</v>
      </c>
      <c r="J33" s="2">
        <v>19</v>
      </c>
      <c r="K33" s="2">
        <v>22.6</v>
      </c>
      <c r="L33" s="2">
        <v>22.7</v>
      </c>
      <c r="M33" s="2">
        <v>17.7</v>
      </c>
      <c r="N33" s="2">
        <v>23.4</v>
      </c>
      <c r="O33" s="2">
        <v>22.1</v>
      </c>
      <c r="P33" s="2">
        <v>16.7</v>
      </c>
    </row>
    <row r="34" spans="1:16" x14ac:dyDescent="0.3">
      <c r="A34" s="11">
        <v>72</v>
      </c>
      <c r="B34" s="3">
        <v>20</v>
      </c>
      <c r="C34" s="3">
        <v>23.1</v>
      </c>
      <c r="D34" s="3">
        <v>21.2</v>
      </c>
      <c r="E34" s="3">
        <v>21</v>
      </c>
      <c r="F34" s="3">
        <v>23.6</v>
      </c>
      <c r="G34" s="3">
        <v>19.7</v>
      </c>
      <c r="H34" s="3">
        <v>21.3</v>
      </c>
      <c r="I34" s="3">
        <v>22.8</v>
      </c>
      <c r="J34" s="3">
        <v>18.3</v>
      </c>
      <c r="K34" s="3">
        <v>21.6</v>
      </c>
      <c r="L34" s="3">
        <v>22</v>
      </c>
      <c r="M34" s="3">
        <v>17.100000000000001</v>
      </c>
      <c r="N34" s="3">
        <v>22.5</v>
      </c>
      <c r="O34" s="3">
        <v>21.3</v>
      </c>
      <c r="P34" s="3">
        <v>16.100000000000001</v>
      </c>
    </row>
    <row r="35" spans="1:16" x14ac:dyDescent="0.3">
      <c r="A35" s="11">
        <v>74</v>
      </c>
      <c r="B35" s="3">
        <v>17.100000000000001</v>
      </c>
      <c r="C35" s="3">
        <v>22.1</v>
      </c>
      <c r="D35" s="3">
        <v>20.399999999999999</v>
      </c>
      <c r="E35" s="3">
        <v>19</v>
      </c>
      <c r="F35" s="3">
        <v>22.7</v>
      </c>
      <c r="G35" s="3">
        <v>19</v>
      </c>
      <c r="H35" s="3">
        <v>20.3</v>
      </c>
      <c r="I35" s="3">
        <v>21.9</v>
      </c>
      <c r="J35" s="3">
        <v>17.7</v>
      </c>
      <c r="K35" s="3">
        <v>20.7</v>
      </c>
      <c r="L35" s="3">
        <v>21.3</v>
      </c>
      <c r="M35" s="3">
        <v>16.5</v>
      </c>
      <c r="N35" s="3">
        <v>21.5</v>
      </c>
      <c r="O35" s="3">
        <v>20.7</v>
      </c>
      <c r="P35" s="3">
        <v>15.6</v>
      </c>
    </row>
    <row r="36" spans="1:16" x14ac:dyDescent="0.3">
      <c r="A36" s="10">
        <v>76</v>
      </c>
      <c r="B36" s="2"/>
      <c r="C36" s="2">
        <v>21.2</v>
      </c>
      <c r="D36" s="2">
        <v>19.600000000000001</v>
      </c>
      <c r="E36" s="2"/>
      <c r="F36" s="2">
        <v>21.8</v>
      </c>
      <c r="G36" s="2">
        <v>18.2</v>
      </c>
      <c r="H36" s="2"/>
      <c r="I36" s="2">
        <v>21.1</v>
      </c>
      <c r="J36" s="2">
        <v>17</v>
      </c>
      <c r="K36" s="2">
        <v>18.600000000000001</v>
      </c>
      <c r="L36" s="2">
        <v>20.5</v>
      </c>
      <c r="M36" s="2">
        <v>15.9</v>
      </c>
      <c r="N36" s="2">
        <v>19.8</v>
      </c>
      <c r="O36" s="2">
        <v>20</v>
      </c>
      <c r="P36" s="2">
        <v>15</v>
      </c>
    </row>
    <row r="37" spans="1:16" x14ac:dyDescent="0.3">
      <c r="A37" s="10">
        <v>78</v>
      </c>
      <c r="B37" s="2"/>
      <c r="C37" s="2">
        <v>20.399999999999999</v>
      </c>
      <c r="D37" s="2">
        <v>18.899999999999999</v>
      </c>
      <c r="E37" s="2"/>
      <c r="F37" s="2">
        <v>21</v>
      </c>
      <c r="G37" s="2">
        <v>17.600000000000001</v>
      </c>
      <c r="H37" s="2"/>
      <c r="I37" s="2">
        <v>20.399999999999999</v>
      </c>
      <c r="J37" s="2">
        <v>16.399999999999999</v>
      </c>
      <c r="K37" s="2"/>
      <c r="L37" s="2">
        <v>19.7</v>
      </c>
      <c r="M37" s="2">
        <v>15.4</v>
      </c>
      <c r="N37" s="2"/>
      <c r="O37" s="2">
        <v>19.3</v>
      </c>
      <c r="P37" s="2">
        <v>14.5</v>
      </c>
    </row>
    <row r="38" spans="1:16" x14ac:dyDescent="0.3">
      <c r="A38" s="11">
        <v>80</v>
      </c>
      <c r="B38" s="3"/>
      <c r="C38" s="3"/>
      <c r="D38" s="3">
        <v>18.2</v>
      </c>
      <c r="E38" s="3"/>
      <c r="F38" s="3">
        <v>20.100000000000001</v>
      </c>
      <c r="G38" s="3">
        <v>16.899999999999999</v>
      </c>
      <c r="H38" s="3"/>
      <c r="I38" s="3">
        <v>19.600000000000001</v>
      </c>
      <c r="J38" s="3">
        <v>15.8</v>
      </c>
      <c r="K38" s="3"/>
      <c r="L38" s="3">
        <v>19</v>
      </c>
      <c r="M38" s="3">
        <v>14.8</v>
      </c>
      <c r="N38" s="3"/>
      <c r="O38" s="3">
        <v>18.600000000000001</v>
      </c>
      <c r="P38" s="3">
        <v>14</v>
      </c>
    </row>
    <row r="39" spans="1:16" x14ac:dyDescent="0.3">
      <c r="A39" s="11">
        <v>82</v>
      </c>
      <c r="B39" s="3"/>
      <c r="C39" s="3"/>
      <c r="D39" s="3">
        <v>17.600000000000001</v>
      </c>
      <c r="E39" s="3"/>
      <c r="F39" s="3"/>
      <c r="G39" s="3">
        <v>16.3</v>
      </c>
      <c r="H39" s="3"/>
      <c r="I39" s="3">
        <v>18.899999999999999</v>
      </c>
      <c r="J39" s="3">
        <v>15.2</v>
      </c>
      <c r="K39" s="3"/>
      <c r="L39" s="3">
        <v>18.3</v>
      </c>
      <c r="M39" s="3">
        <v>14.2</v>
      </c>
      <c r="N39" s="3"/>
      <c r="O39" s="3">
        <v>17.899999999999999</v>
      </c>
      <c r="P39" s="3">
        <v>13.5</v>
      </c>
    </row>
    <row r="40" spans="1:16" x14ac:dyDescent="0.3">
      <c r="A40" s="10">
        <v>84</v>
      </c>
      <c r="B40" s="2"/>
      <c r="C40" s="2"/>
      <c r="D40" s="2">
        <v>17</v>
      </c>
      <c r="E40" s="2"/>
      <c r="F40" s="2"/>
      <c r="G40" s="2">
        <v>15.7</v>
      </c>
      <c r="H40" s="2"/>
      <c r="I40" s="2"/>
      <c r="J40" s="2">
        <v>14.6</v>
      </c>
      <c r="K40" s="2"/>
      <c r="L40" s="2"/>
      <c r="M40" s="2">
        <v>13.7</v>
      </c>
      <c r="N40" s="2"/>
      <c r="O40" s="2">
        <v>17.2</v>
      </c>
      <c r="P40" s="2">
        <v>13</v>
      </c>
    </row>
    <row r="41" spans="1:16" x14ac:dyDescent="0.3">
      <c r="A41" s="10">
        <v>86</v>
      </c>
      <c r="B41" s="2"/>
      <c r="C41" s="2"/>
      <c r="D41" s="2"/>
      <c r="E41" s="2"/>
      <c r="F41" s="2"/>
      <c r="G41" s="2">
        <v>15.1</v>
      </c>
      <c r="H41" s="2"/>
      <c r="I41" s="2"/>
      <c r="J41" s="2">
        <v>14.1</v>
      </c>
      <c r="K41" s="2"/>
      <c r="L41" s="2"/>
      <c r="M41" s="2">
        <v>13.2</v>
      </c>
      <c r="N41" s="2"/>
      <c r="O41" s="2"/>
      <c r="P41" s="2">
        <v>12.5</v>
      </c>
    </row>
    <row r="42" spans="1:16" x14ac:dyDescent="0.3">
      <c r="A42" s="11">
        <v>88</v>
      </c>
      <c r="B42" s="3"/>
      <c r="C42" s="3"/>
      <c r="D42" s="3"/>
      <c r="E42" s="3"/>
      <c r="F42" s="3"/>
      <c r="G42" s="3"/>
      <c r="H42" s="3"/>
      <c r="I42" s="3"/>
      <c r="J42" s="3">
        <v>13.6</v>
      </c>
      <c r="K42" s="3"/>
      <c r="L42" s="3"/>
      <c r="M42" s="3">
        <v>12.7</v>
      </c>
      <c r="N42" s="3"/>
      <c r="O42" s="3"/>
      <c r="P42" s="3">
        <v>12</v>
      </c>
    </row>
    <row r="43" spans="1:16" x14ac:dyDescent="0.3">
      <c r="A43" s="11">
        <v>90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>
        <v>12.2</v>
      </c>
      <c r="N43" s="3"/>
      <c r="O43" s="3"/>
      <c r="P43" s="3">
        <v>11.5</v>
      </c>
    </row>
    <row r="44" spans="1:16" x14ac:dyDescent="0.3">
      <c r="A44" s="10">
        <v>92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>
        <v>11.8</v>
      </c>
      <c r="N44" s="2"/>
      <c r="O44" s="2"/>
      <c r="P44" s="2">
        <v>11.1</v>
      </c>
    </row>
    <row r="45" spans="1:16" x14ac:dyDescent="0.3">
      <c r="A45" s="10">
        <v>94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>
        <v>10.6</v>
      </c>
    </row>
    <row r="46" spans="1:16" x14ac:dyDescent="0.3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20"/>
      <c r="P46" s="20" t="s">
        <v>560</v>
      </c>
    </row>
  </sheetData>
  <phoneticPr fontId="2" type="noConversion"/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6"/>
  <sheetViews>
    <sheetView workbookViewId="0">
      <selection activeCell="B3" sqref="B3:P3"/>
    </sheetView>
  </sheetViews>
  <sheetFormatPr defaultRowHeight="16.5" x14ac:dyDescent="0.3"/>
  <cols>
    <col min="1" max="1" width="14.25" bestFit="1" customWidth="1"/>
    <col min="2" max="16" width="7.625" customWidth="1"/>
  </cols>
  <sheetData>
    <row r="1" spans="1:16" ht="17.25" x14ac:dyDescent="0.3">
      <c r="A1" s="6" t="s">
        <v>2</v>
      </c>
      <c r="B1" s="1">
        <v>27.2</v>
      </c>
      <c r="C1" s="1">
        <v>27.2</v>
      </c>
      <c r="D1" s="1">
        <v>27.2</v>
      </c>
      <c r="E1" s="1">
        <v>32.700000000000003</v>
      </c>
      <c r="F1" s="1">
        <v>32.700000000000003</v>
      </c>
      <c r="G1" s="1">
        <v>32.700000000000003</v>
      </c>
      <c r="H1" s="1">
        <v>38.200000000000003</v>
      </c>
      <c r="I1" s="1">
        <v>38.200000000000003</v>
      </c>
      <c r="J1" s="1">
        <v>38.200000000000003</v>
      </c>
      <c r="K1" s="1">
        <v>43.7</v>
      </c>
      <c r="L1" s="1">
        <v>43.7</v>
      </c>
      <c r="M1" s="1">
        <v>43.7</v>
      </c>
      <c r="N1" s="1">
        <v>49.1</v>
      </c>
      <c r="O1" s="1">
        <v>49.1</v>
      </c>
      <c r="P1" s="1">
        <v>49.1</v>
      </c>
    </row>
    <row r="2" spans="1:16" ht="17.25" x14ac:dyDescent="0.3">
      <c r="A2" s="6" t="s">
        <v>3</v>
      </c>
      <c r="B2" s="1">
        <v>9</v>
      </c>
      <c r="C2" s="1">
        <v>9</v>
      </c>
      <c r="D2" s="1">
        <v>9</v>
      </c>
      <c r="E2" s="1">
        <v>9</v>
      </c>
      <c r="F2" s="1">
        <v>9</v>
      </c>
      <c r="G2" s="1">
        <v>9</v>
      </c>
      <c r="H2" s="1">
        <v>9</v>
      </c>
      <c r="I2" s="1">
        <v>9</v>
      </c>
      <c r="J2" s="1">
        <v>9</v>
      </c>
      <c r="K2" s="1">
        <v>9</v>
      </c>
      <c r="L2" s="1">
        <v>9</v>
      </c>
      <c r="M2" s="1">
        <v>9</v>
      </c>
      <c r="N2" s="1">
        <v>9</v>
      </c>
      <c r="O2" s="1">
        <v>9</v>
      </c>
      <c r="P2" s="1">
        <v>9</v>
      </c>
    </row>
    <row r="3" spans="1:16" ht="17.25" x14ac:dyDescent="0.3">
      <c r="A3" s="6" t="s">
        <v>591</v>
      </c>
      <c r="B3" s="1">
        <v>4</v>
      </c>
      <c r="C3" s="1">
        <v>4</v>
      </c>
      <c r="D3" s="1">
        <v>4</v>
      </c>
      <c r="E3" s="1">
        <v>4</v>
      </c>
      <c r="F3" s="1">
        <v>4</v>
      </c>
      <c r="G3" s="1">
        <v>4</v>
      </c>
      <c r="H3" s="1">
        <v>4</v>
      </c>
      <c r="I3" s="1">
        <v>4</v>
      </c>
      <c r="J3" s="1">
        <v>4</v>
      </c>
      <c r="K3" s="1">
        <v>4</v>
      </c>
      <c r="L3" s="1">
        <v>4</v>
      </c>
      <c r="M3" s="1">
        <v>4</v>
      </c>
      <c r="N3" s="1">
        <v>4</v>
      </c>
      <c r="O3" s="1">
        <v>4</v>
      </c>
      <c r="P3" s="1">
        <v>4</v>
      </c>
    </row>
    <row r="4" spans="1:16" ht="17.25" x14ac:dyDescent="0.3">
      <c r="A4" s="6" t="s">
        <v>4</v>
      </c>
      <c r="B4" s="1">
        <v>5</v>
      </c>
      <c r="C4" s="1">
        <v>5</v>
      </c>
      <c r="D4" s="1">
        <v>5</v>
      </c>
      <c r="E4" s="1">
        <v>5</v>
      </c>
      <c r="F4" s="1">
        <v>5</v>
      </c>
      <c r="G4" s="1">
        <v>5</v>
      </c>
      <c r="H4" s="1">
        <v>5</v>
      </c>
      <c r="I4" s="1">
        <v>5</v>
      </c>
      <c r="J4" s="1">
        <v>5</v>
      </c>
      <c r="K4" s="1">
        <v>5</v>
      </c>
      <c r="L4" s="1">
        <v>5</v>
      </c>
      <c r="M4" s="1">
        <v>5</v>
      </c>
      <c r="N4" s="1">
        <v>5</v>
      </c>
      <c r="O4" s="1">
        <v>5</v>
      </c>
      <c r="P4" s="1">
        <v>5</v>
      </c>
    </row>
    <row r="5" spans="1:16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</row>
    <row r="6" spans="1:16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</row>
    <row r="7" spans="1:16" ht="17.25" x14ac:dyDescent="0.3">
      <c r="A7" s="6" t="s">
        <v>56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</row>
    <row r="8" spans="1:16" ht="17.25" x14ac:dyDescent="0.3">
      <c r="A8" s="6" t="s">
        <v>590</v>
      </c>
      <c r="B8" s="1">
        <f>B2-SUM(B3:B7)</f>
        <v>0</v>
      </c>
      <c r="C8" s="1">
        <f t="shared" ref="C8:P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</row>
    <row r="9" spans="1:16" ht="17.25" x14ac:dyDescent="0.3">
      <c r="A9" s="7" t="s">
        <v>58</v>
      </c>
      <c r="B9" s="1">
        <v>73.5</v>
      </c>
      <c r="C9" s="1">
        <v>73.5</v>
      </c>
      <c r="D9" s="1">
        <v>73.5</v>
      </c>
      <c r="E9" s="1">
        <v>73.5</v>
      </c>
      <c r="F9" s="1">
        <v>73.5</v>
      </c>
      <c r="G9" s="1">
        <v>73.5</v>
      </c>
      <c r="H9" s="1">
        <v>73.5</v>
      </c>
      <c r="I9" s="1">
        <v>73.5</v>
      </c>
      <c r="J9" s="1">
        <v>73.5</v>
      </c>
      <c r="K9" s="1">
        <v>73.5</v>
      </c>
      <c r="L9" s="1">
        <v>73.5</v>
      </c>
      <c r="M9" s="1">
        <v>73.5</v>
      </c>
      <c r="N9" s="1">
        <v>73.5</v>
      </c>
      <c r="O9" s="1">
        <v>73.5</v>
      </c>
      <c r="P9" s="1">
        <v>73.5</v>
      </c>
    </row>
    <row r="10" spans="1:16" ht="17.25" x14ac:dyDescent="0.3">
      <c r="A10" s="7" t="s">
        <v>59</v>
      </c>
      <c r="B10" s="8">
        <v>84</v>
      </c>
      <c r="C10" s="8">
        <v>76</v>
      </c>
      <c r="D10" s="8">
        <v>66</v>
      </c>
      <c r="E10" s="8">
        <v>84</v>
      </c>
      <c r="F10" s="8">
        <v>76</v>
      </c>
      <c r="G10" s="8">
        <v>66</v>
      </c>
      <c r="H10" s="8">
        <v>84</v>
      </c>
      <c r="I10" s="8">
        <v>76</v>
      </c>
      <c r="J10" s="8">
        <v>66</v>
      </c>
      <c r="K10" s="8">
        <v>84</v>
      </c>
      <c r="L10" s="8">
        <v>76</v>
      </c>
      <c r="M10" s="8">
        <v>66</v>
      </c>
      <c r="N10" s="8">
        <v>84</v>
      </c>
      <c r="O10" s="8">
        <v>76</v>
      </c>
      <c r="P10" s="8">
        <v>66</v>
      </c>
    </row>
    <row r="11" spans="1:16" ht="17.25" x14ac:dyDescent="0.3">
      <c r="A11" s="7" t="s">
        <v>588</v>
      </c>
      <c r="B11" s="18">
        <v>204</v>
      </c>
      <c r="C11" s="18">
        <v>204</v>
      </c>
      <c r="D11" s="18">
        <v>204</v>
      </c>
      <c r="E11" s="18">
        <v>204</v>
      </c>
      <c r="F11" s="18">
        <v>204</v>
      </c>
      <c r="G11" s="18">
        <v>204</v>
      </c>
      <c r="H11" s="18">
        <v>204</v>
      </c>
      <c r="I11" s="18">
        <v>204</v>
      </c>
      <c r="J11" s="18">
        <v>204</v>
      </c>
      <c r="K11" s="18">
        <v>204</v>
      </c>
      <c r="L11" s="18">
        <v>204</v>
      </c>
      <c r="M11" s="18">
        <v>204</v>
      </c>
      <c r="N11" s="18">
        <v>204</v>
      </c>
      <c r="O11" s="18">
        <v>204</v>
      </c>
      <c r="P11" s="18">
        <v>204</v>
      </c>
    </row>
    <row r="12" spans="1:16" x14ac:dyDescent="0.3">
      <c r="A12" s="10">
        <v>30</v>
      </c>
      <c r="B12" s="13">
        <v>25.8</v>
      </c>
      <c r="C12" s="13"/>
      <c r="D12" s="13"/>
      <c r="E12" s="13">
        <v>25.9</v>
      </c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</row>
    <row r="13" spans="1:16" x14ac:dyDescent="0.3">
      <c r="A13" s="10">
        <v>32</v>
      </c>
      <c r="B13" s="2">
        <v>25.7</v>
      </c>
      <c r="C13" s="2"/>
      <c r="D13" s="2"/>
      <c r="E13" s="2">
        <v>26.1</v>
      </c>
      <c r="F13" s="2"/>
      <c r="G13" s="2"/>
      <c r="H13" s="2">
        <v>25.7</v>
      </c>
      <c r="I13" s="2"/>
      <c r="J13" s="2"/>
      <c r="K13" s="2">
        <v>24</v>
      </c>
      <c r="L13" s="2"/>
      <c r="M13" s="2"/>
      <c r="N13" s="2">
        <v>20.399999999999999</v>
      </c>
      <c r="O13" s="2"/>
      <c r="P13" s="2"/>
    </row>
    <row r="14" spans="1:16" x14ac:dyDescent="0.3">
      <c r="A14" s="11">
        <v>34</v>
      </c>
      <c r="B14" s="3">
        <v>25.7</v>
      </c>
      <c r="C14" s="3"/>
      <c r="D14" s="3"/>
      <c r="E14" s="3">
        <v>26.3</v>
      </c>
      <c r="F14" s="3"/>
      <c r="G14" s="3"/>
      <c r="H14" s="3">
        <v>26</v>
      </c>
      <c r="I14" s="3"/>
      <c r="J14" s="3"/>
      <c r="K14" s="3">
        <v>24.8</v>
      </c>
      <c r="L14" s="3"/>
      <c r="M14" s="3"/>
      <c r="N14" s="3">
        <v>22.8</v>
      </c>
      <c r="O14" s="3"/>
      <c r="P14" s="3"/>
    </row>
    <row r="15" spans="1:16" x14ac:dyDescent="0.3">
      <c r="A15" s="11">
        <v>36</v>
      </c>
      <c r="B15" s="3">
        <v>25.6</v>
      </c>
      <c r="C15" s="3"/>
      <c r="D15" s="3"/>
      <c r="E15" s="3">
        <v>26.4</v>
      </c>
      <c r="F15" s="3"/>
      <c r="G15" s="3"/>
      <c r="H15" s="3">
        <v>26.5</v>
      </c>
      <c r="I15" s="3"/>
      <c r="J15" s="3"/>
      <c r="K15" s="3">
        <v>25.6</v>
      </c>
      <c r="L15" s="3"/>
      <c r="M15" s="3"/>
      <c r="N15" s="3">
        <v>24.6</v>
      </c>
      <c r="O15" s="3"/>
      <c r="P15" s="3"/>
    </row>
    <row r="16" spans="1:16" x14ac:dyDescent="0.3">
      <c r="A16" s="10">
        <v>38</v>
      </c>
      <c r="B16" s="2">
        <v>25.6</v>
      </c>
      <c r="C16" s="2"/>
      <c r="D16" s="2"/>
      <c r="E16" s="2">
        <v>26.4</v>
      </c>
      <c r="F16" s="2"/>
      <c r="G16" s="2"/>
      <c r="H16" s="2">
        <v>26.3</v>
      </c>
      <c r="I16" s="2"/>
      <c r="J16" s="2"/>
      <c r="K16" s="2">
        <v>25.8</v>
      </c>
      <c r="L16" s="2"/>
      <c r="M16" s="2"/>
      <c r="N16" s="2">
        <v>25.1</v>
      </c>
      <c r="O16" s="2"/>
      <c r="P16" s="2"/>
    </row>
    <row r="17" spans="1:16" x14ac:dyDescent="0.3">
      <c r="A17" s="10">
        <v>40</v>
      </c>
      <c r="B17" s="2">
        <v>25.5</v>
      </c>
      <c r="C17" s="2"/>
      <c r="D17" s="2"/>
      <c r="E17" s="2">
        <v>26.3</v>
      </c>
      <c r="F17" s="2"/>
      <c r="G17" s="2"/>
      <c r="H17" s="2">
        <v>26</v>
      </c>
      <c r="I17" s="2"/>
      <c r="J17" s="2"/>
      <c r="K17" s="2">
        <v>25.5</v>
      </c>
      <c r="L17" s="2"/>
      <c r="M17" s="2"/>
      <c r="N17" s="2">
        <v>24.9</v>
      </c>
      <c r="O17" s="2"/>
      <c r="P17" s="2"/>
    </row>
    <row r="18" spans="1:16" x14ac:dyDescent="0.3">
      <c r="A18" s="11">
        <v>42</v>
      </c>
      <c r="B18" s="3">
        <v>25.5</v>
      </c>
      <c r="C18" s="3"/>
      <c r="D18" s="3"/>
      <c r="E18" s="3">
        <v>26</v>
      </c>
      <c r="F18" s="3"/>
      <c r="G18" s="3"/>
      <c r="H18" s="3">
        <v>25.7</v>
      </c>
      <c r="I18" s="3"/>
      <c r="J18" s="3"/>
      <c r="K18" s="3">
        <v>25.2</v>
      </c>
      <c r="L18" s="3"/>
      <c r="M18" s="3"/>
      <c r="N18" s="3">
        <v>24.7</v>
      </c>
      <c r="O18" s="3"/>
      <c r="P18" s="3"/>
    </row>
    <row r="19" spans="1:16" x14ac:dyDescent="0.3">
      <c r="A19" s="11">
        <v>44</v>
      </c>
      <c r="B19" s="3">
        <v>25.4</v>
      </c>
      <c r="C19" s="3">
        <v>24.3</v>
      </c>
      <c r="D19" s="3"/>
      <c r="E19" s="3">
        <v>25.7</v>
      </c>
      <c r="F19" s="3"/>
      <c r="G19" s="3"/>
      <c r="H19" s="3">
        <v>25.4</v>
      </c>
      <c r="I19" s="3"/>
      <c r="J19" s="3"/>
      <c r="K19" s="3">
        <v>25</v>
      </c>
      <c r="L19" s="3"/>
      <c r="M19" s="3"/>
      <c r="N19" s="3">
        <v>24.4</v>
      </c>
      <c r="O19" s="3"/>
      <c r="P19" s="3"/>
    </row>
    <row r="20" spans="1:16" x14ac:dyDescent="0.3">
      <c r="A20" s="10">
        <v>46</v>
      </c>
      <c r="B20" s="2">
        <v>25.2</v>
      </c>
      <c r="C20" s="2">
        <v>24.4</v>
      </c>
      <c r="D20" s="2"/>
      <c r="E20" s="2">
        <v>25.3</v>
      </c>
      <c r="F20" s="2">
        <v>24.6</v>
      </c>
      <c r="G20" s="2"/>
      <c r="H20" s="2">
        <v>25.1</v>
      </c>
      <c r="I20" s="2"/>
      <c r="J20" s="2"/>
      <c r="K20" s="2">
        <v>24.7</v>
      </c>
      <c r="L20" s="2"/>
      <c r="M20" s="2"/>
      <c r="N20" s="2">
        <v>24.2</v>
      </c>
      <c r="O20" s="2"/>
      <c r="P20" s="2"/>
    </row>
    <row r="21" spans="1:16" x14ac:dyDescent="0.3">
      <c r="A21" s="10">
        <v>48</v>
      </c>
      <c r="B21" s="2">
        <v>25</v>
      </c>
      <c r="C21" s="2">
        <v>24.4</v>
      </c>
      <c r="D21" s="2"/>
      <c r="E21" s="2">
        <v>25</v>
      </c>
      <c r="F21" s="2">
        <v>24.4</v>
      </c>
      <c r="G21" s="2"/>
      <c r="H21" s="2">
        <v>24.8</v>
      </c>
      <c r="I21" s="2">
        <v>24</v>
      </c>
      <c r="J21" s="2"/>
      <c r="K21" s="2">
        <v>24.4</v>
      </c>
      <c r="L21" s="2"/>
      <c r="M21" s="2"/>
      <c r="N21" s="2">
        <v>23.9</v>
      </c>
      <c r="O21" s="2"/>
      <c r="P21" s="2"/>
    </row>
    <row r="22" spans="1:16" x14ac:dyDescent="0.3">
      <c r="A22" s="11">
        <v>50</v>
      </c>
      <c r="B22" s="3">
        <v>24.7</v>
      </c>
      <c r="C22" s="3">
        <v>24.3</v>
      </c>
      <c r="D22" s="3"/>
      <c r="E22" s="3">
        <v>24.6</v>
      </c>
      <c r="F22" s="3">
        <v>24.2</v>
      </c>
      <c r="G22" s="3"/>
      <c r="H22" s="3">
        <v>24.4</v>
      </c>
      <c r="I22" s="3">
        <v>23.9</v>
      </c>
      <c r="J22" s="3"/>
      <c r="K22" s="3">
        <v>24.1</v>
      </c>
      <c r="L22" s="3">
        <v>23.3</v>
      </c>
      <c r="M22" s="3"/>
      <c r="N22" s="3">
        <v>23.6</v>
      </c>
      <c r="O22" s="3">
        <v>22.5</v>
      </c>
      <c r="P22" s="3"/>
    </row>
    <row r="23" spans="1:16" x14ac:dyDescent="0.3">
      <c r="A23" s="11">
        <v>52</v>
      </c>
      <c r="B23" s="3">
        <v>24.4</v>
      </c>
      <c r="C23" s="3">
        <v>24.2</v>
      </c>
      <c r="D23" s="3"/>
      <c r="E23" s="3">
        <v>24.3</v>
      </c>
      <c r="F23" s="3">
        <v>24</v>
      </c>
      <c r="G23" s="3"/>
      <c r="H23" s="3">
        <v>24.1</v>
      </c>
      <c r="I23" s="3">
        <v>23.7</v>
      </c>
      <c r="J23" s="3"/>
      <c r="K23" s="3">
        <v>23.8</v>
      </c>
      <c r="L23" s="3">
        <v>23.1</v>
      </c>
      <c r="M23" s="3"/>
      <c r="N23" s="3">
        <v>23.3</v>
      </c>
      <c r="O23" s="3">
        <v>22.4</v>
      </c>
      <c r="P23" s="3"/>
    </row>
    <row r="24" spans="1:16" x14ac:dyDescent="0.3">
      <c r="A24" s="10">
        <v>54</v>
      </c>
      <c r="B24" s="2">
        <v>24.1</v>
      </c>
      <c r="C24" s="2">
        <v>24</v>
      </c>
      <c r="D24" s="2"/>
      <c r="E24" s="2">
        <v>24</v>
      </c>
      <c r="F24" s="2">
        <v>23.9</v>
      </c>
      <c r="G24" s="2"/>
      <c r="H24" s="2">
        <v>23.8</v>
      </c>
      <c r="I24" s="2">
        <v>23.6</v>
      </c>
      <c r="J24" s="2"/>
      <c r="K24" s="2">
        <v>23.5</v>
      </c>
      <c r="L24" s="2">
        <v>23</v>
      </c>
      <c r="M24" s="2"/>
      <c r="N24" s="2">
        <v>23.1</v>
      </c>
      <c r="O24" s="2">
        <v>22.3</v>
      </c>
      <c r="P24" s="2"/>
    </row>
    <row r="25" spans="1:16" x14ac:dyDescent="0.3">
      <c r="A25" s="10">
        <v>56</v>
      </c>
      <c r="B25" s="2">
        <v>23.9</v>
      </c>
      <c r="C25" s="2">
        <v>23.8</v>
      </c>
      <c r="D25" s="2"/>
      <c r="E25" s="2">
        <v>23.7</v>
      </c>
      <c r="F25" s="2">
        <v>23.7</v>
      </c>
      <c r="G25" s="2"/>
      <c r="H25" s="2">
        <v>23.5</v>
      </c>
      <c r="I25" s="2">
        <v>23.5</v>
      </c>
      <c r="J25" s="2"/>
      <c r="K25" s="2">
        <v>23.2</v>
      </c>
      <c r="L25" s="2">
        <v>22.9</v>
      </c>
      <c r="M25" s="2"/>
      <c r="N25" s="2">
        <v>22.8</v>
      </c>
      <c r="O25" s="2">
        <v>22.2</v>
      </c>
      <c r="P25" s="2"/>
    </row>
    <row r="26" spans="1:16" x14ac:dyDescent="0.3">
      <c r="A26" s="11">
        <v>58</v>
      </c>
      <c r="B26" s="3">
        <v>23.6</v>
      </c>
      <c r="C26" s="3">
        <v>23.6</v>
      </c>
      <c r="D26" s="3"/>
      <c r="E26" s="3">
        <v>23.5</v>
      </c>
      <c r="F26" s="3">
        <v>23.5</v>
      </c>
      <c r="G26" s="3"/>
      <c r="H26" s="3">
        <v>23.3</v>
      </c>
      <c r="I26" s="3">
        <v>23.3</v>
      </c>
      <c r="J26" s="3"/>
      <c r="K26" s="3">
        <v>23</v>
      </c>
      <c r="L26" s="3">
        <v>22.8</v>
      </c>
      <c r="M26" s="3"/>
      <c r="N26" s="3">
        <v>22.6</v>
      </c>
      <c r="O26" s="3">
        <v>22.1</v>
      </c>
      <c r="P26" s="3"/>
    </row>
    <row r="27" spans="1:16" x14ac:dyDescent="0.3">
      <c r="A27" s="11">
        <v>60</v>
      </c>
      <c r="B27" s="3">
        <v>23.4</v>
      </c>
      <c r="C27" s="3">
        <v>23.4</v>
      </c>
      <c r="D27" s="3"/>
      <c r="E27" s="3">
        <v>23.2</v>
      </c>
      <c r="F27" s="3">
        <v>23.3</v>
      </c>
      <c r="G27" s="3"/>
      <c r="H27" s="3">
        <v>23.1</v>
      </c>
      <c r="I27" s="3">
        <v>23.1</v>
      </c>
      <c r="J27" s="3"/>
      <c r="K27" s="3">
        <v>22.8</v>
      </c>
      <c r="L27" s="3">
        <v>22.7</v>
      </c>
      <c r="M27" s="3"/>
      <c r="N27" s="3">
        <v>22.4</v>
      </c>
      <c r="O27" s="3">
        <v>22.1</v>
      </c>
      <c r="P27" s="3"/>
    </row>
    <row r="28" spans="1:16" x14ac:dyDescent="0.3">
      <c r="A28" s="10">
        <v>62</v>
      </c>
      <c r="B28" s="2">
        <v>23.1</v>
      </c>
      <c r="C28" s="2">
        <v>23.2</v>
      </c>
      <c r="D28" s="2">
        <v>21.5</v>
      </c>
      <c r="E28" s="2">
        <v>23</v>
      </c>
      <c r="F28" s="2">
        <v>23.1</v>
      </c>
      <c r="G28" s="2"/>
      <c r="H28" s="2">
        <v>22.8</v>
      </c>
      <c r="I28" s="2">
        <v>22.9</v>
      </c>
      <c r="J28" s="2"/>
      <c r="K28" s="2">
        <v>22.6</v>
      </c>
      <c r="L28" s="2">
        <v>22.5</v>
      </c>
      <c r="M28" s="2"/>
      <c r="N28" s="2">
        <v>22.2</v>
      </c>
      <c r="O28" s="2">
        <v>22</v>
      </c>
      <c r="P28" s="2"/>
    </row>
    <row r="29" spans="1:16" x14ac:dyDescent="0.3">
      <c r="A29" s="10">
        <v>64</v>
      </c>
      <c r="B29" s="2">
        <v>22.9</v>
      </c>
      <c r="C29" s="2">
        <v>23</v>
      </c>
      <c r="D29" s="2">
        <v>21.4</v>
      </c>
      <c r="E29" s="2">
        <v>22.8</v>
      </c>
      <c r="F29" s="2">
        <v>22.9</v>
      </c>
      <c r="G29" s="2">
        <v>21.1</v>
      </c>
      <c r="H29" s="2">
        <v>22.6</v>
      </c>
      <c r="I29" s="2">
        <v>22.7</v>
      </c>
      <c r="J29" s="2"/>
      <c r="K29" s="2">
        <v>22.4</v>
      </c>
      <c r="L29" s="2">
        <v>22.4</v>
      </c>
      <c r="M29" s="2"/>
      <c r="N29" s="2">
        <v>22</v>
      </c>
      <c r="O29" s="2">
        <v>21.9</v>
      </c>
      <c r="P29" s="2"/>
    </row>
    <row r="30" spans="1:16" x14ac:dyDescent="0.3">
      <c r="A30" s="11">
        <v>66</v>
      </c>
      <c r="B30" s="3">
        <v>22.8</v>
      </c>
      <c r="C30" s="3">
        <v>22.9</v>
      </c>
      <c r="D30" s="3">
        <v>21.4</v>
      </c>
      <c r="E30" s="3">
        <v>22.6</v>
      </c>
      <c r="F30" s="3">
        <v>22.7</v>
      </c>
      <c r="G30" s="3">
        <v>21.1</v>
      </c>
      <c r="H30" s="3">
        <v>22.5</v>
      </c>
      <c r="I30" s="3">
        <v>22.6</v>
      </c>
      <c r="J30" s="3">
        <v>20.100000000000001</v>
      </c>
      <c r="K30" s="3">
        <v>22.2</v>
      </c>
      <c r="L30" s="3">
        <v>22.2</v>
      </c>
      <c r="M30" s="3"/>
      <c r="N30" s="3">
        <v>21.9</v>
      </c>
      <c r="O30" s="3">
        <v>21.7</v>
      </c>
      <c r="P30" s="3"/>
    </row>
    <row r="31" spans="1:16" x14ac:dyDescent="0.3">
      <c r="A31" s="11">
        <v>68</v>
      </c>
      <c r="B31" s="3">
        <v>22.6</v>
      </c>
      <c r="C31" s="3">
        <v>22.7</v>
      </c>
      <c r="D31" s="3">
        <v>21.4</v>
      </c>
      <c r="E31" s="3">
        <v>22.5</v>
      </c>
      <c r="F31" s="3">
        <v>22.6</v>
      </c>
      <c r="G31" s="3">
        <v>20.8</v>
      </c>
      <c r="H31" s="3">
        <v>22.4</v>
      </c>
      <c r="I31" s="3">
        <v>22.4</v>
      </c>
      <c r="J31" s="3">
        <v>19.399999999999999</v>
      </c>
      <c r="K31" s="3">
        <v>22.1</v>
      </c>
      <c r="L31" s="3">
        <v>22.1</v>
      </c>
      <c r="M31" s="3"/>
      <c r="N31" s="3">
        <v>21.7</v>
      </c>
      <c r="O31" s="3">
        <v>21.4</v>
      </c>
      <c r="P31" s="3"/>
    </row>
    <row r="32" spans="1:16" x14ac:dyDescent="0.3">
      <c r="A32" s="10">
        <v>70</v>
      </c>
      <c r="B32" s="2">
        <v>21.8</v>
      </c>
      <c r="C32" s="2">
        <v>22.6</v>
      </c>
      <c r="D32" s="2">
        <v>21.4</v>
      </c>
      <c r="E32" s="2">
        <v>22.1</v>
      </c>
      <c r="F32" s="2">
        <v>22.5</v>
      </c>
      <c r="G32" s="2">
        <v>20.100000000000001</v>
      </c>
      <c r="H32" s="2">
        <v>22.3</v>
      </c>
      <c r="I32" s="2">
        <v>22.3</v>
      </c>
      <c r="J32" s="2">
        <v>18.7</v>
      </c>
      <c r="K32" s="2">
        <v>22</v>
      </c>
      <c r="L32" s="2">
        <v>22</v>
      </c>
      <c r="M32" s="2">
        <v>17.5</v>
      </c>
      <c r="N32" s="2">
        <v>21.6</v>
      </c>
      <c r="O32" s="2">
        <v>20.9</v>
      </c>
      <c r="P32" s="2"/>
    </row>
    <row r="33" spans="1:16" x14ac:dyDescent="0.3">
      <c r="A33" s="10">
        <v>72</v>
      </c>
      <c r="B33" s="2">
        <v>20.9</v>
      </c>
      <c r="C33" s="2">
        <v>22.5</v>
      </c>
      <c r="D33" s="2">
        <v>21</v>
      </c>
      <c r="E33" s="2">
        <v>21.2</v>
      </c>
      <c r="F33" s="2">
        <v>22.3</v>
      </c>
      <c r="G33" s="2">
        <v>19.399999999999999</v>
      </c>
      <c r="H33" s="2">
        <v>21.5</v>
      </c>
      <c r="I33" s="2">
        <v>22.2</v>
      </c>
      <c r="J33" s="2">
        <v>18</v>
      </c>
      <c r="K33" s="2">
        <v>21.7</v>
      </c>
      <c r="L33" s="2">
        <v>21.7</v>
      </c>
      <c r="M33" s="2">
        <v>16.899999999999999</v>
      </c>
      <c r="N33" s="2">
        <v>21.6</v>
      </c>
      <c r="O33" s="2">
        <v>20.5</v>
      </c>
      <c r="P33" s="2">
        <v>15.6</v>
      </c>
    </row>
    <row r="34" spans="1:16" x14ac:dyDescent="0.3">
      <c r="A34" s="11">
        <v>74</v>
      </c>
      <c r="B34" s="3">
        <v>19.5</v>
      </c>
      <c r="C34" s="3">
        <v>22.3</v>
      </c>
      <c r="D34" s="3">
        <v>20.3</v>
      </c>
      <c r="E34" s="3">
        <v>20.3</v>
      </c>
      <c r="F34" s="3">
        <v>22.3</v>
      </c>
      <c r="G34" s="3">
        <v>18.8</v>
      </c>
      <c r="H34" s="3">
        <v>20.6</v>
      </c>
      <c r="I34" s="3">
        <v>21.8</v>
      </c>
      <c r="J34" s="3">
        <v>17.399999999999999</v>
      </c>
      <c r="K34" s="3">
        <v>20.9</v>
      </c>
      <c r="L34" s="3">
        <v>21</v>
      </c>
      <c r="M34" s="3">
        <v>16.3</v>
      </c>
      <c r="N34" s="3">
        <v>21.2</v>
      </c>
      <c r="O34" s="3">
        <v>20.100000000000001</v>
      </c>
      <c r="P34" s="3">
        <v>15</v>
      </c>
    </row>
    <row r="35" spans="1:16" x14ac:dyDescent="0.3">
      <c r="A35" s="11">
        <v>76</v>
      </c>
      <c r="B35" s="3">
        <v>17.5</v>
      </c>
      <c r="C35" s="3">
        <v>21.4</v>
      </c>
      <c r="D35" s="3">
        <v>19.600000000000001</v>
      </c>
      <c r="E35" s="3">
        <v>18.899999999999999</v>
      </c>
      <c r="F35" s="3">
        <v>21.8</v>
      </c>
      <c r="G35" s="3">
        <v>18.100000000000001</v>
      </c>
      <c r="H35" s="3">
        <v>19.7</v>
      </c>
      <c r="I35" s="3">
        <v>21.1</v>
      </c>
      <c r="J35" s="3">
        <v>16.8</v>
      </c>
      <c r="K35" s="3">
        <v>20</v>
      </c>
      <c r="L35" s="3">
        <v>20.3</v>
      </c>
      <c r="M35" s="3">
        <v>15.7</v>
      </c>
      <c r="N35" s="3">
        <v>20.3</v>
      </c>
      <c r="O35" s="3">
        <v>19.5</v>
      </c>
      <c r="P35" s="3">
        <v>14.5</v>
      </c>
    </row>
    <row r="36" spans="1:16" x14ac:dyDescent="0.3">
      <c r="A36" s="10">
        <v>78</v>
      </c>
      <c r="B36" s="2">
        <v>14.9</v>
      </c>
      <c r="C36" s="2">
        <v>20.399999999999999</v>
      </c>
      <c r="D36" s="2">
        <v>18.899999999999999</v>
      </c>
      <c r="E36" s="2">
        <v>16.399999999999999</v>
      </c>
      <c r="F36" s="2">
        <v>21</v>
      </c>
      <c r="G36" s="2">
        <v>17.5</v>
      </c>
      <c r="H36" s="2">
        <v>17.8</v>
      </c>
      <c r="I36" s="2">
        <v>20.3</v>
      </c>
      <c r="J36" s="2">
        <v>16.3</v>
      </c>
      <c r="K36" s="2">
        <v>18.7</v>
      </c>
      <c r="L36" s="2">
        <v>19.7</v>
      </c>
      <c r="M36" s="2">
        <v>15.2</v>
      </c>
      <c r="N36" s="2">
        <v>19.399999999999999</v>
      </c>
      <c r="O36" s="2">
        <v>18.899999999999999</v>
      </c>
      <c r="P36" s="2">
        <v>14</v>
      </c>
    </row>
    <row r="37" spans="1:16" x14ac:dyDescent="0.3">
      <c r="A37" s="10">
        <v>80</v>
      </c>
      <c r="B37" s="2"/>
      <c r="C37" s="2">
        <v>19.600000000000001</v>
      </c>
      <c r="D37" s="2">
        <v>18.2</v>
      </c>
      <c r="E37" s="2"/>
      <c r="F37" s="2">
        <v>20.2</v>
      </c>
      <c r="G37" s="2">
        <v>16.8</v>
      </c>
      <c r="H37" s="2"/>
      <c r="I37" s="2">
        <v>19.600000000000001</v>
      </c>
      <c r="J37" s="2">
        <v>15.7</v>
      </c>
      <c r="K37" s="2"/>
      <c r="L37" s="2">
        <v>19</v>
      </c>
      <c r="M37" s="2">
        <v>14.6</v>
      </c>
      <c r="N37" s="2">
        <v>17.399999999999999</v>
      </c>
      <c r="O37" s="2">
        <v>18.3</v>
      </c>
      <c r="P37" s="2">
        <v>13.5</v>
      </c>
    </row>
    <row r="38" spans="1:16" x14ac:dyDescent="0.3">
      <c r="A38" s="11">
        <v>82</v>
      </c>
      <c r="B38" s="3"/>
      <c r="C38" s="3">
        <v>18.600000000000001</v>
      </c>
      <c r="D38" s="3">
        <v>17.5</v>
      </c>
      <c r="E38" s="3"/>
      <c r="F38" s="3">
        <v>19.3</v>
      </c>
      <c r="G38" s="3">
        <v>16.2</v>
      </c>
      <c r="H38" s="3"/>
      <c r="I38" s="3">
        <v>18.899999999999999</v>
      </c>
      <c r="J38" s="3">
        <v>15.1</v>
      </c>
      <c r="K38" s="3"/>
      <c r="L38" s="3">
        <v>18.3</v>
      </c>
      <c r="M38" s="3">
        <v>14.1</v>
      </c>
      <c r="N38" s="3"/>
      <c r="O38" s="3">
        <v>17.7</v>
      </c>
      <c r="P38" s="3">
        <v>13</v>
      </c>
    </row>
    <row r="39" spans="1:16" x14ac:dyDescent="0.3">
      <c r="A39" s="11">
        <v>84</v>
      </c>
      <c r="B39" s="3"/>
      <c r="C39" s="3"/>
      <c r="D39" s="3">
        <v>16.899999999999999</v>
      </c>
      <c r="E39" s="3"/>
      <c r="F39" s="3">
        <v>18.5</v>
      </c>
      <c r="G39" s="3">
        <v>15.6</v>
      </c>
      <c r="H39" s="3"/>
      <c r="I39" s="3">
        <v>18.2</v>
      </c>
      <c r="J39" s="3">
        <v>14.6</v>
      </c>
      <c r="K39" s="3"/>
      <c r="L39" s="3">
        <v>17.7</v>
      </c>
      <c r="M39" s="3">
        <v>13.7</v>
      </c>
      <c r="N39" s="3"/>
      <c r="O39" s="3">
        <v>17</v>
      </c>
      <c r="P39" s="3">
        <v>12.6</v>
      </c>
    </row>
    <row r="40" spans="1:16" x14ac:dyDescent="0.3">
      <c r="A40" s="10">
        <v>86</v>
      </c>
      <c r="B40" s="2"/>
      <c r="C40" s="2"/>
      <c r="D40" s="2">
        <v>16.3</v>
      </c>
      <c r="E40" s="2"/>
      <c r="F40" s="2"/>
      <c r="G40" s="2">
        <v>15.1</v>
      </c>
      <c r="H40" s="2"/>
      <c r="I40" s="2"/>
      <c r="J40" s="2">
        <v>14</v>
      </c>
      <c r="K40" s="2"/>
      <c r="L40" s="2">
        <v>17</v>
      </c>
      <c r="M40" s="2">
        <v>13.1</v>
      </c>
      <c r="N40" s="2"/>
      <c r="O40" s="2">
        <v>16.399999999999999</v>
      </c>
      <c r="P40" s="2">
        <v>12.2</v>
      </c>
    </row>
    <row r="41" spans="1:16" x14ac:dyDescent="0.3">
      <c r="A41" s="10">
        <v>88</v>
      </c>
      <c r="B41" s="2"/>
      <c r="C41" s="2"/>
      <c r="D41" s="2">
        <v>15.7</v>
      </c>
      <c r="E41" s="2"/>
      <c r="F41" s="2"/>
      <c r="G41" s="2">
        <v>14.5</v>
      </c>
      <c r="H41" s="2"/>
      <c r="I41" s="2"/>
      <c r="J41" s="2">
        <v>13.5</v>
      </c>
      <c r="K41" s="2"/>
      <c r="L41" s="2"/>
      <c r="M41" s="2">
        <v>12.6</v>
      </c>
      <c r="N41" s="2"/>
      <c r="O41" s="2">
        <v>15.8</v>
      </c>
      <c r="P41" s="2">
        <v>11.7</v>
      </c>
    </row>
    <row r="42" spans="1:16" x14ac:dyDescent="0.3">
      <c r="A42" s="11">
        <v>90</v>
      </c>
      <c r="B42" s="3"/>
      <c r="C42" s="3"/>
      <c r="D42" s="3"/>
      <c r="E42" s="3"/>
      <c r="F42" s="3"/>
      <c r="G42" s="3">
        <v>14</v>
      </c>
      <c r="H42" s="3"/>
      <c r="I42" s="3"/>
      <c r="J42" s="3">
        <v>13</v>
      </c>
      <c r="K42" s="3"/>
      <c r="L42" s="3"/>
      <c r="M42" s="3">
        <v>12.2</v>
      </c>
      <c r="N42" s="3"/>
      <c r="O42" s="3"/>
      <c r="P42" s="3">
        <v>11.3</v>
      </c>
    </row>
    <row r="43" spans="1:16" x14ac:dyDescent="0.3">
      <c r="A43" s="11">
        <v>92</v>
      </c>
      <c r="B43" s="3"/>
      <c r="C43" s="3"/>
      <c r="D43" s="3"/>
      <c r="E43" s="3"/>
      <c r="F43" s="3"/>
      <c r="G43" s="3"/>
      <c r="H43" s="3"/>
      <c r="I43" s="3"/>
      <c r="J43" s="3">
        <v>12.5</v>
      </c>
      <c r="K43" s="3"/>
      <c r="L43" s="3"/>
      <c r="M43" s="3">
        <v>11.7</v>
      </c>
      <c r="N43" s="3"/>
      <c r="O43" s="3"/>
      <c r="P43" s="3">
        <v>10.8</v>
      </c>
    </row>
    <row r="44" spans="1:16" x14ac:dyDescent="0.3">
      <c r="A44" s="10">
        <v>94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>
        <v>11.3</v>
      </c>
      <c r="N44" s="2"/>
      <c r="O44" s="2"/>
      <c r="P44" s="2">
        <v>10.4</v>
      </c>
    </row>
    <row r="45" spans="1:16" x14ac:dyDescent="0.3">
      <c r="A45" s="10">
        <v>96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>
        <v>10</v>
      </c>
    </row>
    <row r="46" spans="1:16" x14ac:dyDescent="0.3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20"/>
      <c r="P46" s="20" t="s">
        <v>561</v>
      </c>
    </row>
  </sheetData>
  <phoneticPr fontId="2" type="noConversion"/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8"/>
  <sheetViews>
    <sheetView workbookViewId="0">
      <selection activeCell="B3" sqref="B3:P3"/>
    </sheetView>
  </sheetViews>
  <sheetFormatPr defaultRowHeight="16.5" x14ac:dyDescent="0.3"/>
  <cols>
    <col min="1" max="1" width="14.25" bestFit="1" customWidth="1"/>
    <col min="2" max="16" width="7.625" customWidth="1"/>
  </cols>
  <sheetData>
    <row r="1" spans="1:16" ht="17.25" x14ac:dyDescent="0.3">
      <c r="A1" s="6" t="s">
        <v>2</v>
      </c>
      <c r="B1" s="1">
        <v>27.2</v>
      </c>
      <c r="C1" s="1">
        <v>27.2</v>
      </c>
      <c r="D1" s="1">
        <v>27.2</v>
      </c>
      <c r="E1" s="1">
        <v>32.700000000000003</v>
      </c>
      <c r="F1" s="1">
        <v>32.700000000000003</v>
      </c>
      <c r="G1" s="1">
        <v>32.700000000000003</v>
      </c>
      <c r="H1" s="1">
        <v>38.200000000000003</v>
      </c>
      <c r="I1" s="1">
        <v>38.200000000000003</v>
      </c>
      <c r="J1" s="1">
        <v>38.200000000000003</v>
      </c>
      <c r="K1" s="1">
        <v>43.7</v>
      </c>
      <c r="L1" s="1">
        <v>43.7</v>
      </c>
      <c r="M1" s="1">
        <v>43.7</v>
      </c>
      <c r="N1" s="1">
        <v>49.1</v>
      </c>
      <c r="O1" s="1">
        <v>49.1</v>
      </c>
      <c r="P1" s="1">
        <v>49.1</v>
      </c>
    </row>
    <row r="2" spans="1:16" ht="17.25" x14ac:dyDescent="0.3">
      <c r="A2" s="6" t="s">
        <v>3</v>
      </c>
      <c r="B2" s="1">
        <v>9</v>
      </c>
      <c r="C2" s="1">
        <v>9</v>
      </c>
      <c r="D2" s="1">
        <v>9</v>
      </c>
      <c r="E2" s="1">
        <v>9</v>
      </c>
      <c r="F2" s="1">
        <v>9</v>
      </c>
      <c r="G2" s="1">
        <v>9</v>
      </c>
      <c r="H2" s="1">
        <v>9</v>
      </c>
      <c r="I2" s="1">
        <v>9</v>
      </c>
      <c r="J2" s="1">
        <v>9</v>
      </c>
      <c r="K2" s="1">
        <v>9</v>
      </c>
      <c r="L2" s="1">
        <v>9</v>
      </c>
      <c r="M2" s="1">
        <v>9</v>
      </c>
      <c r="N2" s="1">
        <v>9</v>
      </c>
      <c r="O2" s="1">
        <v>9</v>
      </c>
      <c r="P2" s="1">
        <v>9</v>
      </c>
    </row>
    <row r="3" spans="1:16" ht="17.25" x14ac:dyDescent="0.3">
      <c r="A3" s="6" t="s">
        <v>591</v>
      </c>
      <c r="B3" s="1">
        <v>4</v>
      </c>
      <c r="C3" s="1">
        <v>4</v>
      </c>
      <c r="D3" s="1">
        <v>4</v>
      </c>
      <c r="E3" s="1">
        <v>4</v>
      </c>
      <c r="F3" s="1">
        <v>4</v>
      </c>
      <c r="G3" s="1">
        <v>4</v>
      </c>
      <c r="H3" s="1">
        <v>4</v>
      </c>
      <c r="I3" s="1">
        <v>4</v>
      </c>
      <c r="J3" s="1">
        <v>4</v>
      </c>
      <c r="K3" s="1">
        <v>4</v>
      </c>
      <c r="L3" s="1">
        <v>4</v>
      </c>
      <c r="M3" s="1">
        <v>4</v>
      </c>
      <c r="N3" s="1">
        <v>4</v>
      </c>
      <c r="O3" s="1">
        <v>4</v>
      </c>
      <c r="P3" s="1">
        <v>4</v>
      </c>
    </row>
    <row r="4" spans="1:16" ht="17.25" x14ac:dyDescent="0.3">
      <c r="A4" s="6" t="s">
        <v>4</v>
      </c>
      <c r="B4" s="1">
        <v>5</v>
      </c>
      <c r="C4" s="1">
        <v>5</v>
      </c>
      <c r="D4" s="1">
        <v>5</v>
      </c>
      <c r="E4" s="1">
        <v>5</v>
      </c>
      <c r="F4" s="1">
        <v>5</v>
      </c>
      <c r="G4" s="1">
        <v>5</v>
      </c>
      <c r="H4" s="1">
        <v>5</v>
      </c>
      <c r="I4" s="1">
        <v>5</v>
      </c>
      <c r="J4" s="1">
        <v>5</v>
      </c>
      <c r="K4" s="1">
        <v>5</v>
      </c>
      <c r="L4" s="1">
        <v>5</v>
      </c>
      <c r="M4" s="1">
        <v>5</v>
      </c>
      <c r="N4" s="1">
        <v>5</v>
      </c>
      <c r="O4" s="1">
        <v>5</v>
      </c>
      <c r="P4" s="1">
        <v>5</v>
      </c>
    </row>
    <row r="5" spans="1:16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</row>
    <row r="6" spans="1:16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</row>
    <row r="7" spans="1:16" ht="17.25" x14ac:dyDescent="0.3">
      <c r="A7" s="6" t="s">
        <v>56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</row>
    <row r="8" spans="1:16" ht="17.25" x14ac:dyDescent="0.3">
      <c r="A8" s="6" t="s">
        <v>590</v>
      </c>
      <c r="B8" s="1">
        <f>B2-SUM(B3:B7)</f>
        <v>0</v>
      </c>
      <c r="C8" s="1">
        <f t="shared" ref="C8:P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</row>
    <row r="9" spans="1:16" ht="17.25" x14ac:dyDescent="0.3">
      <c r="A9" s="7" t="s">
        <v>58</v>
      </c>
      <c r="B9" s="1">
        <v>77</v>
      </c>
      <c r="C9" s="1">
        <v>77</v>
      </c>
      <c r="D9" s="1">
        <v>77</v>
      </c>
      <c r="E9" s="1">
        <v>77</v>
      </c>
      <c r="F9" s="1">
        <v>77</v>
      </c>
      <c r="G9" s="1">
        <v>77</v>
      </c>
      <c r="H9" s="1">
        <v>77</v>
      </c>
      <c r="I9" s="1">
        <v>77</v>
      </c>
      <c r="J9" s="1">
        <v>77</v>
      </c>
      <c r="K9" s="1">
        <v>77</v>
      </c>
      <c r="L9" s="1">
        <v>77</v>
      </c>
      <c r="M9" s="1">
        <v>77</v>
      </c>
      <c r="N9" s="1">
        <v>77</v>
      </c>
      <c r="O9" s="1">
        <v>77</v>
      </c>
      <c r="P9" s="1">
        <v>77</v>
      </c>
    </row>
    <row r="10" spans="1:16" ht="17.25" x14ac:dyDescent="0.3">
      <c r="A10" s="7" t="s">
        <v>59</v>
      </c>
      <c r="B10" s="8">
        <v>84</v>
      </c>
      <c r="C10" s="8">
        <v>76</v>
      </c>
      <c r="D10" s="8">
        <v>66</v>
      </c>
      <c r="E10" s="8">
        <v>84</v>
      </c>
      <c r="F10" s="8">
        <v>76</v>
      </c>
      <c r="G10" s="8">
        <v>66</v>
      </c>
      <c r="H10" s="8">
        <v>84</v>
      </c>
      <c r="I10" s="8">
        <v>76</v>
      </c>
      <c r="J10" s="8">
        <v>66</v>
      </c>
      <c r="K10" s="8">
        <v>84</v>
      </c>
      <c r="L10" s="8">
        <v>76</v>
      </c>
      <c r="M10" s="8">
        <v>66</v>
      </c>
      <c r="N10" s="8">
        <v>84</v>
      </c>
      <c r="O10" s="8">
        <v>76</v>
      </c>
      <c r="P10" s="8">
        <v>66</v>
      </c>
    </row>
    <row r="11" spans="1:16" ht="17.25" x14ac:dyDescent="0.3">
      <c r="A11" s="7" t="s">
        <v>588</v>
      </c>
      <c r="B11" s="18">
        <v>204</v>
      </c>
      <c r="C11" s="18">
        <v>204</v>
      </c>
      <c r="D11" s="18">
        <v>204</v>
      </c>
      <c r="E11" s="18">
        <v>204</v>
      </c>
      <c r="F11" s="18">
        <v>204</v>
      </c>
      <c r="G11" s="18">
        <v>204</v>
      </c>
      <c r="H11" s="18">
        <v>204</v>
      </c>
      <c r="I11" s="18">
        <v>204</v>
      </c>
      <c r="J11" s="18">
        <v>204</v>
      </c>
      <c r="K11" s="18">
        <v>204</v>
      </c>
      <c r="L11" s="18">
        <v>204</v>
      </c>
      <c r="M11" s="18">
        <v>204</v>
      </c>
      <c r="N11" s="18">
        <v>204</v>
      </c>
      <c r="O11" s="18">
        <v>204</v>
      </c>
      <c r="P11" s="18">
        <v>204</v>
      </c>
    </row>
    <row r="12" spans="1:16" x14ac:dyDescent="0.3">
      <c r="A12" s="10">
        <v>30</v>
      </c>
      <c r="B12" s="13">
        <v>23.5</v>
      </c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</row>
    <row r="13" spans="1:16" x14ac:dyDescent="0.3">
      <c r="A13" s="10">
        <v>32</v>
      </c>
      <c r="B13" s="2">
        <v>23.5</v>
      </c>
      <c r="C13" s="2"/>
      <c r="D13" s="2"/>
      <c r="E13" s="2">
        <v>23.6</v>
      </c>
      <c r="F13" s="2"/>
      <c r="G13" s="2"/>
      <c r="H13" s="2">
        <v>22.9</v>
      </c>
      <c r="I13" s="2"/>
      <c r="J13" s="2"/>
      <c r="K13" s="2"/>
      <c r="L13" s="2"/>
      <c r="M13" s="2"/>
      <c r="N13" s="2"/>
      <c r="O13" s="2"/>
      <c r="P13" s="2"/>
    </row>
    <row r="14" spans="1:16" x14ac:dyDescent="0.3">
      <c r="A14" s="11">
        <v>34</v>
      </c>
      <c r="B14" s="3">
        <v>23.4</v>
      </c>
      <c r="C14" s="3"/>
      <c r="D14" s="3"/>
      <c r="E14" s="3">
        <v>23.7</v>
      </c>
      <c r="F14" s="3"/>
      <c r="G14" s="3"/>
      <c r="H14" s="3">
        <v>23.3</v>
      </c>
      <c r="I14" s="3"/>
      <c r="J14" s="3"/>
      <c r="K14" s="3">
        <v>21.7</v>
      </c>
      <c r="L14" s="3"/>
      <c r="M14" s="3"/>
      <c r="N14" s="3">
        <v>18.3</v>
      </c>
      <c r="O14" s="3"/>
      <c r="P14" s="3"/>
    </row>
    <row r="15" spans="1:16" x14ac:dyDescent="0.3">
      <c r="A15" s="11">
        <v>36</v>
      </c>
      <c r="B15" s="3">
        <v>23.4</v>
      </c>
      <c r="C15" s="3"/>
      <c r="D15" s="3"/>
      <c r="E15" s="3">
        <v>23.8</v>
      </c>
      <c r="F15" s="3"/>
      <c r="G15" s="3"/>
      <c r="H15" s="3">
        <v>23.7</v>
      </c>
      <c r="I15" s="3"/>
      <c r="J15" s="3"/>
      <c r="K15" s="3">
        <v>22.4</v>
      </c>
      <c r="L15" s="3"/>
      <c r="M15" s="3"/>
      <c r="N15" s="3">
        <v>20.100000000000001</v>
      </c>
      <c r="O15" s="3"/>
      <c r="P15" s="3"/>
    </row>
    <row r="16" spans="1:16" x14ac:dyDescent="0.3">
      <c r="A16" s="10">
        <v>38</v>
      </c>
      <c r="B16" s="2">
        <v>23.3</v>
      </c>
      <c r="C16" s="2"/>
      <c r="D16" s="2"/>
      <c r="E16" s="2">
        <v>23.9</v>
      </c>
      <c r="F16" s="2"/>
      <c r="G16" s="2"/>
      <c r="H16" s="2">
        <v>24.1</v>
      </c>
      <c r="I16" s="2"/>
      <c r="J16" s="2"/>
      <c r="K16" s="2">
        <v>23</v>
      </c>
      <c r="L16" s="2"/>
      <c r="M16" s="2"/>
      <c r="N16" s="2">
        <v>21.8</v>
      </c>
      <c r="O16" s="2"/>
      <c r="P16" s="2"/>
    </row>
    <row r="17" spans="1:16" x14ac:dyDescent="0.3">
      <c r="A17" s="10">
        <v>40</v>
      </c>
      <c r="B17" s="2">
        <v>23.2</v>
      </c>
      <c r="C17" s="2"/>
      <c r="D17" s="2"/>
      <c r="E17" s="2">
        <v>23.9</v>
      </c>
      <c r="F17" s="2"/>
      <c r="G17" s="2"/>
      <c r="H17" s="2">
        <v>23.9</v>
      </c>
      <c r="I17" s="2"/>
      <c r="J17" s="2"/>
      <c r="K17" s="2">
        <v>23.4</v>
      </c>
      <c r="L17" s="2"/>
      <c r="M17" s="2"/>
      <c r="N17" s="2">
        <v>22.7</v>
      </c>
      <c r="O17" s="2"/>
      <c r="P17" s="2"/>
    </row>
    <row r="18" spans="1:16" x14ac:dyDescent="0.3">
      <c r="A18" s="11">
        <v>42</v>
      </c>
      <c r="B18" s="3">
        <v>23.1</v>
      </c>
      <c r="C18" s="3"/>
      <c r="D18" s="3"/>
      <c r="E18" s="3">
        <v>23.8</v>
      </c>
      <c r="F18" s="3"/>
      <c r="G18" s="3"/>
      <c r="H18" s="3">
        <v>23.6</v>
      </c>
      <c r="I18" s="3"/>
      <c r="J18" s="3"/>
      <c r="K18" s="3">
        <v>23.2</v>
      </c>
      <c r="L18" s="3"/>
      <c r="M18" s="3"/>
      <c r="N18" s="3">
        <v>22.7</v>
      </c>
      <c r="O18" s="3"/>
      <c r="P18" s="3"/>
    </row>
    <row r="19" spans="1:16" x14ac:dyDescent="0.3">
      <c r="A19" s="11">
        <v>44</v>
      </c>
      <c r="B19" s="3">
        <v>23</v>
      </c>
      <c r="C19" s="3"/>
      <c r="D19" s="3"/>
      <c r="E19" s="3">
        <v>23.6</v>
      </c>
      <c r="F19" s="3"/>
      <c r="G19" s="3"/>
      <c r="H19" s="3">
        <v>23.3</v>
      </c>
      <c r="I19" s="3"/>
      <c r="J19" s="3"/>
      <c r="K19" s="3">
        <v>22.9</v>
      </c>
      <c r="L19" s="3"/>
      <c r="M19" s="3"/>
      <c r="N19" s="3">
        <v>22.4</v>
      </c>
      <c r="O19" s="3"/>
      <c r="P19" s="3"/>
    </row>
    <row r="20" spans="1:16" x14ac:dyDescent="0.3">
      <c r="A20" s="10">
        <v>46</v>
      </c>
      <c r="B20" s="2">
        <v>23</v>
      </c>
      <c r="C20" s="2">
        <v>21.9</v>
      </c>
      <c r="D20" s="2"/>
      <c r="E20" s="2">
        <v>23.3</v>
      </c>
      <c r="F20" s="2"/>
      <c r="G20" s="2"/>
      <c r="H20" s="2">
        <v>23.1</v>
      </c>
      <c r="I20" s="2"/>
      <c r="J20" s="2"/>
      <c r="K20" s="2">
        <v>22.7</v>
      </c>
      <c r="L20" s="2"/>
      <c r="M20" s="2"/>
      <c r="N20" s="2">
        <v>22.2</v>
      </c>
      <c r="O20" s="2"/>
      <c r="P20" s="2"/>
    </row>
    <row r="21" spans="1:16" x14ac:dyDescent="0.3">
      <c r="A21" s="10">
        <v>48</v>
      </c>
      <c r="B21" s="2">
        <v>22.8</v>
      </c>
      <c r="C21" s="2">
        <v>21.9</v>
      </c>
      <c r="D21" s="2"/>
      <c r="E21" s="2">
        <v>23.1</v>
      </c>
      <c r="F21" s="2">
        <v>22.2</v>
      </c>
      <c r="G21" s="2"/>
      <c r="H21" s="2">
        <v>22.9</v>
      </c>
      <c r="I21" s="2"/>
      <c r="J21" s="2"/>
      <c r="K21" s="2">
        <v>22.5</v>
      </c>
      <c r="L21" s="2"/>
      <c r="M21" s="2"/>
      <c r="N21" s="2">
        <v>22</v>
      </c>
      <c r="O21" s="2"/>
      <c r="P21" s="2"/>
    </row>
    <row r="22" spans="1:16" x14ac:dyDescent="0.3">
      <c r="A22" s="11">
        <v>50</v>
      </c>
      <c r="B22" s="3">
        <v>22.7</v>
      </c>
      <c r="C22" s="3">
        <v>21.9</v>
      </c>
      <c r="D22" s="3"/>
      <c r="E22" s="3">
        <v>22.8</v>
      </c>
      <c r="F22" s="3">
        <v>22</v>
      </c>
      <c r="G22" s="3"/>
      <c r="H22" s="3">
        <v>22.6</v>
      </c>
      <c r="I22" s="3">
        <v>21.7</v>
      </c>
      <c r="J22" s="3"/>
      <c r="K22" s="3">
        <v>22.2</v>
      </c>
      <c r="L22" s="3">
        <v>21.1</v>
      </c>
      <c r="M22" s="3"/>
      <c r="N22" s="3">
        <v>21.8</v>
      </c>
      <c r="O22" s="3"/>
      <c r="P22" s="3"/>
    </row>
    <row r="23" spans="1:16" x14ac:dyDescent="0.3">
      <c r="A23" s="11">
        <v>52</v>
      </c>
      <c r="B23" s="3">
        <v>22.5</v>
      </c>
      <c r="C23" s="3">
        <v>21.9</v>
      </c>
      <c r="D23" s="3"/>
      <c r="E23" s="3">
        <v>22.5</v>
      </c>
      <c r="F23" s="3">
        <v>21.9</v>
      </c>
      <c r="G23" s="3"/>
      <c r="H23" s="3">
        <v>22.3</v>
      </c>
      <c r="I23" s="3">
        <v>21.5</v>
      </c>
      <c r="J23" s="3"/>
      <c r="K23" s="3">
        <v>22</v>
      </c>
      <c r="L23" s="3">
        <v>21</v>
      </c>
      <c r="M23" s="3"/>
      <c r="N23" s="3">
        <v>21.6</v>
      </c>
      <c r="O23" s="3">
        <v>20.3</v>
      </c>
      <c r="P23" s="3"/>
    </row>
    <row r="24" spans="1:16" x14ac:dyDescent="0.3">
      <c r="A24" s="10">
        <v>54</v>
      </c>
      <c r="B24" s="2">
        <v>22.3</v>
      </c>
      <c r="C24" s="2">
        <v>21.8</v>
      </c>
      <c r="D24" s="2"/>
      <c r="E24" s="2">
        <v>22.2</v>
      </c>
      <c r="F24" s="2">
        <v>21.7</v>
      </c>
      <c r="G24" s="2"/>
      <c r="H24" s="2">
        <v>22</v>
      </c>
      <c r="I24" s="2">
        <v>21.4</v>
      </c>
      <c r="J24" s="2"/>
      <c r="K24" s="2">
        <v>21.7</v>
      </c>
      <c r="L24" s="2">
        <v>20.9</v>
      </c>
      <c r="M24" s="2"/>
      <c r="N24" s="2">
        <v>21.3</v>
      </c>
      <c r="O24" s="2">
        <v>20.2</v>
      </c>
      <c r="P24" s="2"/>
    </row>
    <row r="25" spans="1:16" x14ac:dyDescent="0.3">
      <c r="A25" s="10">
        <v>56</v>
      </c>
      <c r="B25" s="2">
        <v>22</v>
      </c>
      <c r="C25" s="2">
        <v>21.7</v>
      </c>
      <c r="D25" s="2"/>
      <c r="E25" s="2">
        <v>21.9</v>
      </c>
      <c r="F25" s="2">
        <v>21.6</v>
      </c>
      <c r="G25" s="2"/>
      <c r="H25" s="2">
        <v>21.8</v>
      </c>
      <c r="I25" s="2">
        <v>21.3</v>
      </c>
      <c r="J25" s="2"/>
      <c r="K25" s="2">
        <v>21.5</v>
      </c>
      <c r="L25" s="2">
        <v>20.8</v>
      </c>
      <c r="M25" s="2"/>
      <c r="N25" s="2">
        <v>21.1</v>
      </c>
      <c r="O25" s="2">
        <v>20.100000000000001</v>
      </c>
      <c r="P25" s="2"/>
    </row>
    <row r="26" spans="1:16" x14ac:dyDescent="0.3">
      <c r="A26" s="11">
        <v>58</v>
      </c>
      <c r="B26" s="3">
        <v>21.8</v>
      </c>
      <c r="C26" s="3">
        <v>21.6</v>
      </c>
      <c r="D26" s="3"/>
      <c r="E26" s="3">
        <v>21.7</v>
      </c>
      <c r="F26" s="3">
        <v>21.4</v>
      </c>
      <c r="G26" s="3"/>
      <c r="H26" s="3">
        <v>21.5</v>
      </c>
      <c r="I26" s="3">
        <v>21.2</v>
      </c>
      <c r="J26" s="3"/>
      <c r="K26" s="3">
        <v>21.2</v>
      </c>
      <c r="L26" s="3">
        <v>20.7</v>
      </c>
      <c r="M26" s="3"/>
      <c r="N26" s="3">
        <v>20.9</v>
      </c>
      <c r="O26" s="3">
        <v>20</v>
      </c>
      <c r="P26" s="3"/>
    </row>
    <row r="27" spans="1:16" x14ac:dyDescent="0.3">
      <c r="A27" s="11">
        <v>60</v>
      </c>
      <c r="B27" s="3">
        <v>21.6</v>
      </c>
      <c r="C27" s="3">
        <v>21.4</v>
      </c>
      <c r="D27" s="3"/>
      <c r="E27" s="3">
        <v>21.4</v>
      </c>
      <c r="F27" s="3">
        <v>21.3</v>
      </c>
      <c r="G27" s="3"/>
      <c r="H27" s="3">
        <v>21.3</v>
      </c>
      <c r="I27" s="3">
        <v>21.1</v>
      </c>
      <c r="J27" s="3"/>
      <c r="K27" s="3">
        <v>21</v>
      </c>
      <c r="L27" s="3">
        <v>20.6</v>
      </c>
      <c r="M27" s="3"/>
      <c r="N27" s="3">
        <v>20.7</v>
      </c>
      <c r="O27" s="3">
        <v>20</v>
      </c>
      <c r="P27" s="3"/>
    </row>
    <row r="28" spans="1:16" x14ac:dyDescent="0.3">
      <c r="A28" s="10">
        <v>62</v>
      </c>
      <c r="B28" s="2">
        <v>21.3</v>
      </c>
      <c r="C28" s="2">
        <v>21.3</v>
      </c>
      <c r="D28" s="2"/>
      <c r="E28" s="2">
        <v>21.2</v>
      </c>
      <c r="F28" s="2">
        <v>21.2</v>
      </c>
      <c r="G28" s="2"/>
      <c r="H28" s="2">
        <v>21.1</v>
      </c>
      <c r="I28" s="2">
        <v>21</v>
      </c>
      <c r="J28" s="2"/>
      <c r="K28" s="2">
        <v>20.8</v>
      </c>
      <c r="L28" s="2">
        <v>20.5</v>
      </c>
      <c r="M28" s="2"/>
      <c r="N28" s="2">
        <v>20.5</v>
      </c>
      <c r="O28" s="2">
        <v>19.899999999999999</v>
      </c>
      <c r="P28" s="2"/>
    </row>
    <row r="29" spans="1:16" x14ac:dyDescent="0.3">
      <c r="A29" s="10">
        <v>64</v>
      </c>
      <c r="B29" s="2">
        <v>21.1</v>
      </c>
      <c r="C29" s="2">
        <v>21.2</v>
      </c>
      <c r="D29" s="2">
        <v>19.399999999999999</v>
      </c>
      <c r="E29" s="2">
        <v>21</v>
      </c>
      <c r="F29" s="2">
        <v>21.1</v>
      </c>
      <c r="G29" s="2"/>
      <c r="H29" s="2">
        <v>20.9</v>
      </c>
      <c r="I29" s="2">
        <v>20.9</v>
      </c>
      <c r="J29" s="2"/>
      <c r="K29" s="2">
        <v>20.6</v>
      </c>
      <c r="L29" s="2">
        <v>20.5</v>
      </c>
      <c r="M29" s="2"/>
      <c r="N29" s="2">
        <v>20.3</v>
      </c>
      <c r="O29" s="2">
        <v>19.899999999999999</v>
      </c>
      <c r="P29" s="2"/>
    </row>
    <row r="30" spans="1:16" x14ac:dyDescent="0.3">
      <c r="A30" s="11">
        <v>66</v>
      </c>
      <c r="B30" s="3">
        <v>21</v>
      </c>
      <c r="C30" s="3">
        <v>21</v>
      </c>
      <c r="D30" s="3">
        <v>19.3</v>
      </c>
      <c r="E30" s="3">
        <v>20.9</v>
      </c>
      <c r="F30" s="3">
        <v>20.9</v>
      </c>
      <c r="G30" s="3">
        <v>19</v>
      </c>
      <c r="H30" s="3">
        <v>20.7</v>
      </c>
      <c r="I30" s="3">
        <v>20.7</v>
      </c>
      <c r="J30" s="3"/>
      <c r="K30" s="3">
        <v>20.5</v>
      </c>
      <c r="L30" s="3">
        <v>20.399999999999999</v>
      </c>
      <c r="M30" s="3"/>
      <c r="N30" s="3">
        <v>20.100000000000001</v>
      </c>
      <c r="O30" s="3">
        <v>19.899999999999999</v>
      </c>
      <c r="P30" s="3"/>
    </row>
    <row r="31" spans="1:16" x14ac:dyDescent="0.3">
      <c r="A31" s="11">
        <v>68</v>
      </c>
      <c r="B31" s="3">
        <v>20.8</v>
      </c>
      <c r="C31" s="3">
        <v>20.9</v>
      </c>
      <c r="D31" s="3">
        <v>19.3</v>
      </c>
      <c r="E31" s="3">
        <v>20.7</v>
      </c>
      <c r="F31" s="3">
        <v>20.8</v>
      </c>
      <c r="G31" s="3">
        <v>19</v>
      </c>
      <c r="H31" s="3">
        <v>20.5</v>
      </c>
      <c r="I31" s="3">
        <v>20.6</v>
      </c>
      <c r="J31" s="3">
        <v>18.5</v>
      </c>
      <c r="K31" s="3">
        <v>20.3</v>
      </c>
      <c r="L31" s="3">
        <v>20.3</v>
      </c>
      <c r="M31" s="3"/>
      <c r="N31" s="3">
        <v>19.899999999999999</v>
      </c>
      <c r="O31" s="3">
        <v>19.8</v>
      </c>
      <c r="P31" s="3"/>
    </row>
    <row r="32" spans="1:16" x14ac:dyDescent="0.3">
      <c r="A32" s="10">
        <v>70</v>
      </c>
      <c r="B32" s="2">
        <v>20.7</v>
      </c>
      <c r="C32" s="2">
        <v>20.7</v>
      </c>
      <c r="D32" s="2">
        <v>19.2</v>
      </c>
      <c r="E32" s="2">
        <v>20.6</v>
      </c>
      <c r="F32" s="2">
        <v>20.6</v>
      </c>
      <c r="G32" s="2">
        <v>19</v>
      </c>
      <c r="H32" s="2">
        <v>20.399999999999999</v>
      </c>
      <c r="I32" s="2">
        <v>20.5</v>
      </c>
      <c r="J32" s="2">
        <v>18</v>
      </c>
      <c r="K32" s="2">
        <v>20.100000000000001</v>
      </c>
      <c r="L32" s="2">
        <v>20.2</v>
      </c>
      <c r="M32" s="2"/>
      <c r="N32" s="2">
        <v>19.8</v>
      </c>
      <c r="O32" s="2">
        <v>19.600000000000001</v>
      </c>
      <c r="P32" s="2"/>
    </row>
    <row r="33" spans="1:16" x14ac:dyDescent="0.3">
      <c r="A33" s="10">
        <v>72</v>
      </c>
      <c r="B33" s="2">
        <v>20.5</v>
      </c>
      <c r="C33" s="2">
        <v>20.6</v>
      </c>
      <c r="D33" s="2">
        <v>19.2</v>
      </c>
      <c r="E33" s="2">
        <v>20.399999999999999</v>
      </c>
      <c r="F33" s="2">
        <v>20.5</v>
      </c>
      <c r="G33" s="2">
        <v>18.7</v>
      </c>
      <c r="H33" s="2">
        <v>20.3</v>
      </c>
      <c r="I33" s="2">
        <v>20.3</v>
      </c>
      <c r="J33" s="2">
        <v>17.3</v>
      </c>
      <c r="K33" s="2">
        <v>19.899999999999999</v>
      </c>
      <c r="L33" s="2">
        <v>20</v>
      </c>
      <c r="M33" s="2">
        <v>16.100000000000001</v>
      </c>
      <c r="N33" s="2">
        <v>19.600000000000001</v>
      </c>
      <c r="O33" s="2">
        <v>19.3</v>
      </c>
      <c r="P33" s="2"/>
    </row>
    <row r="34" spans="1:16" x14ac:dyDescent="0.3">
      <c r="A34" s="11">
        <v>74</v>
      </c>
      <c r="B34" s="3">
        <v>19.600000000000001</v>
      </c>
      <c r="C34" s="3">
        <v>20.5</v>
      </c>
      <c r="D34" s="3">
        <v>19.2</v>
      </c>
      <c r="E34" s="3">
        <v>19.899999999999999</v>
      </c>
      <c r="F34" s="3">
        <v>20.399999999999999</v>
      </c>
      <c r="G34" s="3">
        <v>18.100000000000001</v>
      </c>
      <c r="H34" s="3">
        <v>20.100000000000001</v>
      </c>
      <c r="I34" s="3">
        <v>20.2</v>
      </c>
      <c r="J34" s="3">
        <v>16.7</v>
      </c>
      <c r="K34" s="3">
        <v>19.899999999999999</v>
      </c>
      <c r="L34" s="3">
        <v>19.899999999999999</v>
      </c>
      <c r="M34" s="3">
        <v>15.6</v>
      </c>
      <c r="N34" s="3">
        <v>19.5</v>
      </c>
      <c r="O34" s="3">
        <v>18.899999999999999</v>
      </c>
      <c r="P34" s="3">
        <v>14.3</v>
      </c>
    </row>
    <row r="35" spans="1:16" x14ac:dyDescent="0.3">
      <c r="A35" s="11">
        <v>76</v>
      </c>
      <c r="B35" s="3">
        <v>18.7</v>
      </c>
      <c r="C35" s="3">
        <v>20.399999999999999</v>
      </c>
      <c r="D35" s="3">
        <v>19</v>
      </c>
      <c r="E35" s="3">
        <v>19</v>
      </c>
      <c r="F35" s="3">
        <v>20.3</v>
      </c>
      <c r="G35" s="3">
        <v>17.5</v>
      </c>
      <c r="H35" s="3">
        <v>19.3</v>
      </c>
      <c r="I35" s="3">
        <v>20.100000000000001</v>
      </c>
      <c r="J35" s="3">
        <v>16.100000000000001</v>
      </c>
      <c r="K35" s="3">
        <v>19.600000000000001</v>
      </c>
      <c r="L35" s="3">
        <v>19.600000000000001</v>
      </c>
      <c r="M35" s="3">
        <v>15</v>
      </c>
      <c r="N35" s="3">
        <v>19.5</v>
      </c>
      <c r="O35" s="3">
        <v>18.600000000000001</v>
      </c>
      <c r="P35" s="3">
        <v>13.8</v>
      </c>
    </row>
    <row r="36" spans="1:16" x14ac:dyDescent="0.3">
      <c r="A36" s="10">
        <v>78</v>
      </c>
      <c r="B36" s="2">
        <v>17.2</v>
      </c>
      <c r="C36" s="2">
        <v>20</v>
      </c>
      <c r="D36" s="2">
        <v>18.399999999999999</v>
      </c>
      <c r="E36" s="2">
        <v>18.2</v>
      </c>
      <c r="F36" s="2">
        <v>20.2</v>
      </c>
      <c r="G36" s="2">
        <v>16.899999999999999</v>
      </c>
      <c r="H36" s="2">
        <v>18.5</v>
      </c>
      <c r="I36" s="2">
        <v>19.7</v>
      </c>
      <c r="J36" s="2">
        <v>15.6</v>
      </c>
      <c r="K36" s="2">
        <v>18.7</v>
      </c>
      <c r="L36" s="2">
        <v>19</v>
      </c>
      <c r="M36" s="2">
        <v>14.5</v>
      </c>
      <c r="N36" s="2">
        <v>19</v>
      </c>
      <c r="O36" s="2">
        <v>18.2</v>
      </c>
      <c r="P36" s="2">
        <v>13.3</v>
      </c>
    </row>
    <row r="37" spans="1:16" x14ac:dyDescent="0.3">
      <c r="A37" s="10">
        <v>80</v>
      </c>
      <c r="B37" s="2">
        <v>15.3</v>
      </c>
      <c r="C37" s="2">
        <v>19.2</v>
      </c>
      <c r="D37" s="2">
        <v>17.8</v>
      </c>
      <c r="E37" s="2">
        <v>16.600000000000001</v>
      </c>
      <c r="F37" s="2">
        <v>19.8</v>
      </c>
      <c r="G37" s="2">
        <v>16.3</v>
      </c>
      <c r="H37" s="2">
        <v>17.600000000000001</v>
      </c>
      <c r="I37" s="2">
        <v>19.100000000000001</v>
      </c>
      <c r="J37" s="2">
        <v>15.1</v>
      </c>
      <c r="K37" s="2">
        <v>17.899999999999999</v>
      </c>
      <c r="L37" s="2">
        <v>18.399999999999999</v>
      </c>
      <c r="M37" s="2">
        <v>14</v>
      </c>
      <c r="N37" s="2">
        <v>18.2</v>
      </c>
      <c r="O37" s="2">
        <v>17.600000000000001</v>
      </c>
      <c r="P37" s="2">
        <v>12.8</v>
      </c>
    </row>
    <row r="38" spans="1:16" x14ac:dyDescent="0.3">
      <c r="A38" s="11">
        <v>82</v>
      </c>
      <c r="B38" s="3"/>
      <c r="C38" s="3">
        <v>18.399999999999999</v>
      </c>
      <c r="D38" s="3">
        <v>17.100000000000001</v>
      </c>
      <c r="E38" s="3">
        <v>14.2</v>
      </c>
      <c r="F38" s="3">
        <v>18.899999999999999</v>
      </c>
      <c r="G38" s="3">
        <v>15.8</v>
      </c>
      <c r="H38" s="3">
        <v>15.5</v>
      </c>
      <c r="I38" s="3">
        <v>18.5</v>
      </c>
      <c r="J38" s="3">
        <v>14.5</v>
      </c>
      <c r="K38" s="3">
        <v>16.5</v>
      </c>
      <c r="L38" s="3">
        <v>17.8</v>
      </c>
      <c r="M38" s="3">
        <v>13.5</v>
      </c>
      <c r="N38" s="3">
        <v>17.2</v>
      </c>
      <c r="O38" s="3">
        <v>17.100000000000001</v>
      </c>
      <c r="P38" s="3">
        <v>12.4</v>
      </c>
    </row>
    <row r="39" spans="1:16" x14ac:dyDescent="0.3">
      <c r="A39" s="11">
        <v>84</v>
      </c>
      <c r="B39" s="3"/>
      <c r="C39" s="3">
        <v>17.600000000000001</v>
      </c>
      <c r="D39" s="3">
        <v>16.5</v>
      </c>
      <c r="E39" s="3"/>
      <c r="F39" s="3">
        <v>18.100000000000001</v>
      </c>
      <c r="G39" s="3">
        <v>15.2</v>
      </c>
      <c r="H39" s="3"/>
      <c r="I39" s="3">
        <v>17.899999999999999</v>
      </c>
      <c r="J39" s="3">
        <v>14.1</v>
      </c>
      <c r="K39" s="3"/>
      <c r="L39" s="3">
        <v>17.3</v>
      </c>
      <c r="M39" s="3">
        <v>13</v>
      </c>
      <c r="N39" s="3">
        <v>15</v>
      </c>
      <c r="O39" s="3">
        <v>16.5</v>
      </c>
      <c r="P39" s="3">
        <v>11.9</v>
      </c>
    </row>
    <row r="40" spans="1:16" x14ac:dyDescent="0.3">
      <c r="A40" s="10">
        <v>86</v>
      </c>
      <c r="B40" s="2"/>
      <c r="C40" s="2">
        <v>16.399999999999999</v>
      </c>
      <c r="D40" s="2">
        <v>15.9</v>
      </c>
      <c r="E40" s="2"/>
      <c r="F40" s="2">
        <v>17.399999999999999</v>
      </c>
      <c r="G40" s="2">
        <v>14.7</v>
      </c>
      <c r="H40" s="2"/>
      <c r="I40" s="2">
        <v>17.2</v>
      </c>
      <c r="J40" s="2">
        <v>13.6</v>
      </c>
      <c r="K40" s="2"/>
      <c r="L40" s="2">
        <v>16.7</v>
      </c>
      <c r="M40" s="2">
        <v>12.6</v>
      </c>
      <c r="N40" s="2"/>
      <c r="O40" s="2">
        <v>16</v>
      </c>
      <c r="P40" s="2">
        <v>11.5</v>
      </c>
    </row>
    <row r="41" spans="1:16" x14ac:dyDescent="0.3">
      <c r="A41" s="10">
        <v>88</v>
      </c>
      <c r="B41" s="2"/>
      <c r="C41" s="2"/>
      <c r="D41" s="2">
        <v>15.3</v>
      </c>
      <c r="E41" s="2"/>
      <c r="F41" s="2"/>
      <c r="G41" s="2">
        <v>14.1</v>
      </c>
      <c r="H41" s="2"/>
      <c r="I41" s="2">
        <v>16.600000000000001</v>
      </c>
      <c r="J41" s="2">
        <v>13.1</v>
      </c>
      <c r="K41" s="2"/>
      <c r="L41" s="2">
        <v>16.100000000000001</v>
      </c>
      <c r="M41" s="2">
        <v>12.2</v>
      </c>
      <c r="N41" s="2"/>
      <c r="O41" s="2">
        <v>15.5</v>
      </c>
      <c r="P41" s="2">
        <v>11.1</v>
      </c>
    </row>
    <row r="42" spans="1:16" x14ac:dyDescent="0.3">
      <c r="A42" s="11">
        <v>90</v>
      </c>
      <c r="B42" s="3"/>
      <c r="C42" s="3"/>
      <c r="D42" s="3">
        <v>14.8</v>
      </c>
      <c r="E42" s="3"/>
      <c r="F42" s="3"/>
      <c r="G42" s="3">
        <v>13.6</v>
      </c>
      <c r="H42" s="3"/>
      <c r="I42" s="3"/>
      <c r="J42" s="3">
        <v>12.6</v>
      </c>
      <c r="K42" s="3"/>
      <c r="L42" s="3">
        <v>15.5</v>
      </c>
      <c r="M42" s="3">
        <v>11.8</v>
      </c>
      <c r="N42" s="3"/>
      <c r="O42" s="3">
        <v>14.9</v>
      </c>
      <c r="P42" s="3">
        <v>10.7</v>
      </c>
    </row>
    <row r="43" spans="1:16" x14ac:dyDescent="0.3">
      <c r="A43" s="11">
        <v>92</v>
      </c>
      <c r="B43" s="3"/>
      <c r="C43" s="3"/>
      <c r="D43" s="3">
        <v>14.2</v>
      </c>
      <c r="E43" s="3"/>
      <c r="F43" s="3"/>
      <c r="G43" s="3">
        <v>13.1</v>
      </c>
      <c r="H43" s="3"/>
      <c r="I43" s="3"/>
      <c r="J43" s="3">
        <v>12.1</v>
      </c>
      <c r="K43" s="3"/>
      <c r="L43" s="3"/>
      <c r="M43" s="3">
        <v>11.3</v>
      </c>
      <c r="N43" s="3"/>
      <c r="O43" s="3"/>
      <c r="P43" s="3">
        <v>10.4</v>
      </c>
    </row>
    <row r="44" spans="1:16" x14ac:dyDescent="0.3">
      <c r="A44" s="10">
        <v>94</v>
      </c>
      <c r="B44" s="2"/>
      <c r="C44" s="2"/>
      <c r="D44" s="2"/>
      <c r="E44" s="2"/>
      <c r="F44" s="2"/>
      <c r="G44" s="2">
        <v>12.6</v>
      </c>
      <c r="H44" s="2"/>
      <c r="I44" s="2"/>
      <c r="J44" s="2">
        <v>11.7</v>
      </c>
      <c r="K44" s="2"/>
      <c r="L44" s="2"/>
      <c r="M44" s="2">
        <v>10.9</v>
      </c>
      <c r="N44" s="2"/>
      <c r="O44" s="2"/>
      <c r="P44" s="2">
        <v>10</v>
      </c>
    </row>
    <row r="45" spans="1:16" x14ac:dyDescent="0.3">
      <c r="A45" s="10">
        <v>96</v>
      </c>
      <c r="B45" s="2"/>
      <c r="C45" s="2"/>
      <c r="D45" s="2"/>
      <c r="E45" s="2"/>
      <c r="F45" s="2"/>
      <c r="G45" s="2"/>
      <c r="H45" s="2"/>
      <c r="I45" s="2"/>
      <c r="J45" s="2">
        <v>11.2</v>
      </c>
      <c r="K45" s="2"/>
      <c r="L45" s="2"/>
      <c r="M45" s="2">
        <v>10.4</v>
      </c>
      <c r="N45" s="2"/>
      <c r="O45" s="2"/>
      <c r="P45" s="2">
        <v>9.6</v>
      </c>
    </row>
    <row r="46" spans="1:16" x14ac:dyDescent="0.3">
      <c r="A46" s="11">
        <v>98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>
        <v>10</v>
      </c>
      <c r="N46" s="3"/>
      <c r="O46" s="3"/>
      <c r="P46" s="3">
        <v>9.1999999999999993</v>
      </c>
    </row>
    <row r="47" spans="1:16" x14ac:dyDescent="0.3">
      <c r="A47" s="11">
        <v>100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>
        <v>8.8000000000000007</v>
      </c>
    </row>
    <row r="48" spans="1:16" x14ac:dyDescent="0.3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20"/>
      <c r="P48" s="20" t="s">
        <v>562</v>
      </c>
    </row>
  </sheetData>
  <phoneticPr fontId="2" type="noConversion"/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8"/>
  <sheetViews>
    <sheetView workbookViewId="0">
      <selection activeCell="B3" sqref="B3:P3"/>
    </sheetView>
  </sheetViews>
  <sheetFormatPr defaultRowHeight="16.5" x14ac:dyDescent="0.3"/>
  <cols>
    <col min="1" max="1" width="14.25" bestFit="1" customWidth="1"/>
    <col min="2" max="16" width="7.625" customWidth="1"/>
  </cols>
  <sheetData>
    <row r="1" spans="1:16" ht="17.25" x14ac:dyDescent="0.3">
      <c r="A1" s="6" t="s">
        <v>2</v>
      </c>
      <c r="B1" s="1">
        <v>27.2</v>
      </c>
      <c r="C1" s="1">
        <v>27.2</v>
      </c>
      <c r="D1" s="1">
        <v>27.2</v>
      </c>
      <c r="E1" s="1">
        <v>32.700000000000003</v>
      </c>
      <c r="F1" s="1">
        <v>32.700000000000003</v>
      </c>
      <c r="G1" s="1">
        <v>32.700000000000003</v>
      </c>
      <c r="H1" s="1">
        <v>38.200000000000003</v>
      </c>
      <c r="I1" s="1">
        <v>38.200000000000003</v>
      </c>
      <c r="J1" s="1">
        <v>38.200000000000003</v>
      </c>
      <c r="K1" s="1">
        <v>43.7</v>
      </c>
      <c r="L1" s="1">
        <v>43.7</v>
      </c>
      <c r="M1" s="1">
        <v>43.7</v>
      </c>
      <c r="N1" s="1">
        <v>49.1</v>
      </c>
      <c r="O1" s="1">
        <v>49.1</v>
      </c>
      <c r="P1" s="1">
        <v>49.1</v>
      </c>
    </row>
    <row r="2" spans="1:16" ht="17.25" x14ac:dyDescent="0.3">
      <c r="A2" s="6" t="s">
        <v>3</v>
      </c>
      <c r="B2" s="1">
        <v>9</v>
      </c>
      <c r="C2" s="1">
        <v>9</v>
      </c>
      <c r="D2" s="1">
        <v>9</v>
      </c>
      <c r="E2" s="1">
        <v>9</v>
      </c>
      <c r="F2" s="1">
        <v>9</v>
      </c>
      <c r="G2" s="1">
        <v>9</v>
      </c>
      <c r="H2" s="1">
        <v>9</v>
      </c>
      <c r="I2" s="1">
        <v>9</v>
      </c>
      <c r="J2" s="1">
        <v>9</v>
      </c>
      <c r="K2" s="1">
        <v>9</v>
      </c>
      <c r="L2" s="1">
        <v>9</v>
      </c>
      <c r="M2" s="1">
        <v>9</v>
      </c>
      <c r="N2" s="1">
        <v>9</v>
      </c>
      <c r="O2" s="1">
        <v>9</v>
      </c>
      <c r="P2" s="1">
        <v>9</v>
      </c>
    </row>
    <row r="3" spans="1:16" ht="17.25" x14ac:dyDescent="0.3">
      <c r="A3" s="6" t="s">
        <v>591</v>
      </c>
      <c r="B3" s="1">
        <v>4</v>
      </c>
      <c r="C3" s="1">
        <v>4</v>
      </c>
      <c r="D3" s="1">
        <v>4</v>
      </c>
      <c r="E3" s="1">
        <v>4</v>
      </c>
      <c r="F3" s="1">
        <v>4</v>
      </c>
      <c r="G3" s="1">
        <v>4</v>
      </c>
      <c r="H3" s="1">
        <v>4</v>
      </c>
      <c r="I3" s="1">
        <v>4</v>
      </c>
      <c r="J3" s="1">
        <v>4</v>
      </c>
      <c r="K3" s="1">
        <v>4</v>
      </c>
      <c r="L3" s="1">
        <v>4</v>
      </c>
      <c r="M3" s="1">
        <v>4</v>
      </c>
      <c r="N3" s="1">
        <v>4</v>
      </c>
      <c r="O3" s="1">
        <v>4</v>
      </c>
      <c r="P3" s="1">
        <v>4</v>
      </c>
    </row>
    <row r="4" spans="1:16" ht="17.25" x14ac:dyDescent="0.3">
      <c r="A4" s="6" t="s">
        <v>4</v>
      </c>
      <c r="B4" s="1">
        <v>5</v>
      </c>
      <c r="C4" s="1">
        <v>5</v>
      </c>
      <c r="D4" s="1">
        <v>5</v>
      </c>
      <c r="E4" s="1">
        <v>5</v>
      </c>
      <c r="F4" s="1">
        <v>5</v>
      </c>
      <c r="G4" s="1">
        <v>5</v>
      </c>
      <c r="H4" s="1">
        <v>5</v>
      </c>
      <c r="I4" s="1">
        <v>5</v>
      </c>
      <c r="J4" s="1">
        <v>5</v>
      </c>
      <c r="K4" s="1">
        <v>5</v>
      </c>
      <c r="L4" s="1">
        <v>5</v>
      </c>
      <c r="M4" s="1">
        <v>5</v>
      </c>
      <c r="N4" s="1">
        <v>5</v>
      </c>
      <c r="O4" s="1">
        <v>5</v>
      </c>
      <c r="P4" s="1">
        <v>5</v>
      </c>
    </row>
    <row r="5" spans="1:16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</row>
    <row r="6" spans="1:16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</row>
    <row r="7" spans="1:16" ht="17.25" x14ac:dyDescent="0.3">
      <c r="A7" s="6" t="s">
        <v>56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</row>
    <row r="8" spans="1:16" ht="17.25" x14ac:dyDescent="0.3">
      <c r="A8" s="6" t="s">
        <v>590</v>
      </c>
      <c r="B8" s="1">
        <f>B2-SUM(B3:B7)</f>
        <v>0</v>
      </c>
      <c r="C8" s="1">
        <f t="shared" ref="C8:P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</row>
    <row r="9" spans="1:16" ht="17.25" x14ac:dyDescent="0.3">
      <c r="A9" s="7" t="s">
        <v>58</v>
      </c>
      <c r="B9" s="1">
        <v>80.5</v>
      </c>
      <c r="C9" s="1">
        <v>80.5</v>
      </c>
      <c r="D9" s="1">
        <v>80.5</v>
      </c>
      <c r="E9" s="1">
        <v>80.5</v>
      </c>
      <c r="F9" s="1">
        <v>80.5</v>
      </c>
      <c r="G9" s="1">
        <v>80.5</v>
      </c>
      <c r="H9" s="1">
        <v>80.5</v>
      </c>
      <c r="I9" s="1">
        <v>80.5</v>
      </c>
      <c r="J9" s="1">
        <v>80.5</v>
      </c>
      <c r="K9" s="1">
        <v>80.5</v>
      </c>
      <c r="L9" s="1">
        <v>80.5</v>
      </c>
      <c r="M9" s="1">
        <v>80.5</v>
      </c>
      <c r="N9" s="1">
        <v>80.5</v>
      </c>
      <c r="O9" s="1">
        <v>80.5</v>
      </c>
      <c r="P9" s="1">
        <v>80.5</v>
      </c>
    </row>
    <row r="10" spans="1:16" ht="17.25" x14ac:dyDescent="0.3">
      <c r="A10" s="7" t="s">
        <v>59</v>
      </c>
      <c r="B10" s="8">
        <v>84</v>
      </c>
      <c r="C10" s="8">
        <v>76</v>
      </c>
      <c r="D10" s="8">
        <v>66</v>
      </c>
      <c r="E10" s="8">
        <v>84</v>
      </c>
      <c r="F10" s="8">
        <v>76</v>
      </c>
      <c r="G10" s="8">
        <v>66</v>
      </c>
      <c r="H10" s="8">
        <v>84</v>
      </c>
      <c r="I10" s="8">
        <v>76</v>
      </c>
      <c r="J10" s="8">
        <v>66</v>
      </c>
      <c r="K10" s="8">
        <v>84</v>
      </c>
      <c r="L10" s="8">
        <v>76</v>
      </c>
      <c r="M10" s="8">
        <v>66</v>
      </c>
      <c r="N10" s="8">
        <v>84</v>
      </c>
      <c r="O10" s="8">
        <v>76</v>
      </c>
      <c r="P10" s="8">
        <v>66</v>
      </c>
    </row>
    <row r="11" spans="1:16" ht="17.25" x14ac:dyDescent="0.3">
      <c r="A11" s="7" t="s">
        <v>588</v>
      </c>
      <c r="B11" s="18">
        <v>204</v>
      </c>
      <c r="C11" s="18">
        <v>204</v>
      </c>
      <c r="D11" s="18">
        <v>204</v>
      </c>
      <c r="E11" s="18">
        <v>204</v>
      </c>
      <c r="F11" s="18">
        <v>204</v>
      </c>
      <c r="G11" s="18">
        <v>204</v>
      </c>
      <c r="H11" s="18">
        <v>204</v>
      </c>
      <c r="I11" s="18">
        <v>204</v>
      </c>
      <c r="J11" s="18">
        <v>204</v>
      </c>
      <c r="K11" s="18">
        <v>204</v>
      </c>
      <c r="L11" s="18">
        <v>204</v>
      </c>
      <c r="M11" s="18">
        <v>204</v>
      </c>
      <c r="N11" s="18">
        <v>204</v>
      </c>
      <c r="O11" s="18">
        <v>204</v>
      </c>
      <c r="P11" s="18">
        <v>204</v>
      </c>
    </row>
    <row r="12" spans="1:16" x14ac:dyDescent="0.3">
      <c r="A12" s="10">
        <v>32</v>
      </c>
      <c r="B12" s="13">
        <v>21.2</v>
      </c>
      <c r="C12" s="13"/>
      <c r="D12" s="13"/>
      <c r="E12" s="13">
        <v>21.3</v>
      </c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</row>
    <row r="13" spans="1:16" x14ac:dyDescent="0.3">
      <c r="A13" s="10">
        <v>34</v>
      </c>
      <c r="B13" s="2">
        <v>21.3</v>
      </c>
      <c r="C13" s="2"/>
      <c r="D13" s="2"/>
      <c r="E13" s="2">
        <v>21.5</v>
      </c>
      <c r="F13" s="2"/>
      <c r="G13" s="2"/>
      <c r="H13" s="2">
        <v>20.7</v>
      </c>
      <c r="I13" s="2"/>
      <c r="J13" s="2"/>
      <c r="K13" s="2">
        <v>18.899999999999999</v>
      </c>
      <c r="L13" s="2"/>
      <c r="M13" s="2"/>
      <c r="N13" s="2">
        <v>15.8</v>
      </c>
      <c r="O13" s="2"/>
      <c r="P13" s="2"/>
    </row>
    <row r="14" spans="1:16" x14ac:dyDescent="0.3">
      <c r="A14" s="11">
        <v>36</v>
      </c>
      <c r="B14" s="3">
        <v>21.3</v>
      </c>
      <c r="C14" s="3"/>
      <c r="D14" s="3"/>
      <c r="E14" s="3">
        <v>21.5</v>
      </c>
      <c r="F14" s="3"/>
      <c r="G14" s="3"/>
      <c r="H14" s="3">
        <v>21</v>
      </c>
      <c r="I14" s="3"/>
      <c r="J14" s="3"/>
      <c r="K14" s="3">
        <v>19.5</v>
      </c>
      <c r="L14" s="3"/>
      <c r="M14" s="3"/>
      <c r="N14" s="3">
        <v>16.3</v>
      </c>
      <c r="O14" s="3"/>
      <c r="P14" s="3"/>
    </row>
    <row r="15" spans="1:16" x14ac:dyDescent="0.3">
      <c r="A15" s="11">
        <v>38</v>
      </c>
      <c r="B15" s="3">
        <v>21.1</v>
      </c>
      <c r="C15" s="3"/>
      <c r="D15" s="3"/>
      <c r="E15" s="3">
        <v>21.5</v>
      </c>
      <c r="F15" s="3"/>
      <c r="G15" s="3"/>
      <c r="H15" s="3">
        <v>21.2</v>
      </c>
      <c r="I15" s="3"/>
      <c r="J15" s="3"/>
      <c r="K15" s="3">
        <v>20.100000000000001</v>
      </c>
      <c r="L15" s="3"/>
      <c r="M15" s="3"/>
      <c r="N15" s="3">
        <v>17.5</v>
      </c>
      <c r="O15" s="3"/>
      <c r="P15" s="3"/>
    </row>
    <row r="16" spans="1:16" x14ac:dyDescent="0.3">
      <c r="A16" s="10">
        <v>40</v>
      </c>
      <c r="B16" s="2">
        <v>20.9</v>
      </c>
      <c r="C16" s="2"/>
      <c r="D16" s="2"/>
      <c r="E16" s="2">
        <v>21.5</v>
      </c>
      <c r="F16" s="2"/>
      <c r="G16" s="2"/>
      <c r="H16" s="2">
        <v>21.5</v>
      </c>
      <c r="I16" s="2"/>
      <c r="J16" s="2"/>
      <c r="K16" s="2">
        <v>20.6</v>
      </c>
      <c r="L16" s="2"/>
      <c r="M16" s="2"/>
      <c r="N16" s="2">
        <v>19.100000000000001</v>
      </c>
      <c r="O16" s="2"/>
      <c r="P16" s="2"/>
    </row>
    <row r="17" spans="1:16" x14ac:dyDescent="0.3">
      <c r="A17" s="10">
        <v>42</v>
      </c>
      <c r="B17" s="2">
        <v>20.7</v>
      </c>
      <c r="C17" s="2"/>
      <c r="D17" s="2"/>
      <c r="E17" s="2">
        <v>21.5</v>
      </c>
      <c r="F17" s="2"/>
      <c r="G17" s="2"/>
      <c r="H17" s="2">
        <v>21.5</v>
      </c>
      <c r="I17" s="2"/>
      <c r="J17" s="2"/>
      <c r="K17" s="2">
        <v>20.9</v>
      </c>
      <c r="L17" s="2"/>
      <c r="M17" s="2"/>
      <c r="N17" s="2">
        <v>20.3</v>
      </c>
      <c r="O17" s="2"/>
      <c r="P17" s="2"/>
    </row>
    <row r="18" spans="1:16" x14ac:dyDescent="0.3">
      <c r="A18" s="11">
        <v>44</v>
      </c>
      <c r="B18" s="3">
        <v>20.6</v>
      </c>
      <c r="C18" s="3"/>
      <c r="D18" s="3"/>
      <c r="E18" s="3">
        <v>21.3</v>
      </c>
      <c r="F18" s="3"/>
      <c r="G18" s="3"/>
      <c r="H18" s="3">
        <v>21.2</v>
      </c>
      <c r="I18" s="3"/>
      <c r="J18" s="3"/>
      <c r="K18" s="3">
        <v>20.8</v>
      </c>
      <c r="L18" s="3"/>
      <c r="M18" s="3"/>
      <c r="N18" s="3">
        <v>20.3</v>
      </c>
      <c r="O18" s="3"/>
      <c r="P18" s="3"/>
    </row>
    <row r="19" spans="1:16" x14ac:dyDescent="0.3">
      <c r="A19" s="11">
        <v>46</v>
      </c>
      <c r="B19" s="3">
        <v>20.3</v>
      </c>
      <c r="C19" s="3"/>
      <c r="D19" s="3"/>
      <c r="E19" s="3">
        <v>21</v>
      </c>
      <c r="F19" s="3"/>
      <c r="G19" s="3"/>
      <c r="H19" s="3">
        <v>20.8</v>
      </c>
      <c r="I19" s="3"/>
      <c r="J19" s="3"/>
      <c r="K19" s="3">
        <v>20.399999999999999</v>
      </c>
      <c r="L19" s="3"/>
      <c r="M19" s="3"/>
      <c r="N19" s="3">
        <v>20</v>
      </c>
      <c r="O19" s="3"/>
      <c r="P19" s="3"/>
    </row>
    <row r="20" spans="1:16" x14ac:dyDescent="0.3">
      <c r="A20" s="10">
        <v>48</v>
      </c>
      <c r="B20" s="2">
        <v>20.100000000000001</v>
      </c>
      <c r="C20" s="2">
        <v>19.7</v>
      </c>
      <c r="D20" s="2"/>
      <c r="E20" s="2">
        <v>20.6</v>
      </c>
      <c r="F20" s="2"/>
      <c r="G20" s="2"/>
      <c r="H20" s="2">
        <v>20.399999999999999</v>
      </c>
      <c r="I20" s="2"/>
      <c r="J20" s="2"/>
      <c r="K20" s="2">
        <v>20.100000000000001</v>
      </c>
      <c r="L20" s="2"/>
      <c r="M20" s="2"/>
      <c r="N20" s="2">
        <v>19.7</v>
      </c>
      <c r="O20" s="2"/>
      <c r="P20" s="2"/>
    </row>
    <row r="21" spans="1:16" x14ac:dyDescent="0.3">
      <c r="A21" s="10">
        <v>50</v>
      </c>
      <c r="B21" s="2">
        <v>19.899999999999999</v>
      </c>
      <c r="C21" s="2">
        <v>19.7</v>
      </c>
      <c r="D21" s="2"/>
      <c r="E21" s="2">
        <v>20.2</v>
      </c>
      <c r="F21" s="2">
        <v>20</v>
      </c>
      <c r="G21" s="2"/>
      <c r="H21" s="2">
        <v>20.100000000000001</v>
      </c>
      <c r="I21" s="2">
        <v>19.7</v>
      </c>
      <c r="J21" s="2"/>
      <c r="K21" s="2">
        <v>19.8</v>
      </c>
      <c r="L21" s="2"/>
      <c r="M21" s="2"/>
      <c r="N21" s="2">
        <v>19.399999999999999</v>
      </c>
      <c r="O21" s="2"/>
      <c r="P21" s="2"/>
    </row>
    <row r="22" spans="1:16" x14ac:dyDescent="0.3">
      <c r="A22" s="11">
        <v>52</v>
      </c>
      <c r="B22" s="3">
        <v>19.7</v>
      </c>
      <c r="C22" s="3">
        <v>19.600000000000001</v>
      </c>
      <c r="D22" s="3"/>
      <c r="E22" s="3">
        <v>19.899999999999999</v>
      </c>
      <c r="F22" s="3">
        <v>19.8</v>
      </c>
      <c r="G22" s="3"/>
      <c r="H22" s="3">
        <v>19.7</v>
      </c>
      <c r="I22" s="3">
        <v>19.600000000000001</v>
      </c>
      <c r="J22" s="3"/>
      <c r="K22" s="3">
        <v>19.399999999999999</v>
      </c>
      <c r="L22" s="3">
        <v>19.100000000000001</v>
      </c>
      <c r="M22" s="3"/>
      <c r="N22" s="3">
        <v>19.100000000000001</v>
      </c>
      <c r="O22" s="3"/>
      <c r="P22" s="3"/>
    </row>
    <row r="23" spans="1:16" x14ac:dyDescent="0.3">
      <c r="A23" s="11">
        <v>54</v>
      </c>
      <c r="B23" s="3">
        <v>19.399999999999999</v>
      </c>
      <c r="C23" s="3">
        <v>19.399999999999999</v>
      </c>
      <c r="D23" s="3"/>
      <c r="E23" s="3">
        <v>19.5</v>
      </c>
      <c r="F23" s="3">
        <v>19.600000000000001</v>
      </c>
      <c r="G23" s="3"/>
      <c r="H23" s="3">
        <v>19.399999999999999</v>
      </c>
      <c r="I23" s="3">
        <v>19.399999999999999</v>
      </c>
      <c r="J23" s="3"/>
      <c r="K23" s="3">
        <v>19.100000000000001</v>
      </c>
      <c r="L23" s="3">
        <v>18.899999999999999</v>
      </c>
      <c r="M23" s="3"/>
      <c r="N23" s="3">
        <v>18.8</v>
      </c>
      <c r="O23" s="3">
        <v>18.3</v>
      </c>
      <c r="P23" s="3"/>
    </row>
    <row r="24" spans="1:16" x14ac:dyDescent="0.3">
      <c r="A24" s="10">
        <v>56</v>
      </c>
      <c r="B24" s="2">
        <v>19.2</v>
      </c>
      <c r="C24" s="2">
        <v>19.2</v>
      </c>
      <c r="D24" s="2"/>
      <c r="E24" s="2">
        <v>19.100000000000001</v>
      </c>
      <c r="F24" s="2">
        <v>19.3</v>
      </c>
      <c r="G24" s="2"/>
      <c r="H24" s="2">
        <v>19</v>
      </c>
      <c r="I24" s="2">
        <v>19.100000000000001</v>
      </c>
      <c r="J24" s="2"/>
      <c r="K24" s="2">
        <v>18.8</v>
      </c>
      <c r="L24" s="2">
        <v>18.8</v>
      </c>
      <c r="M24" s="2"/>
      <c r="N24" s="2">
        <v>18.399999999999999</v>
      </c>
      <c r="O24" s="2">
        <v>18.2</v>
      </c>
      <c r="P24" s="2"/>
    </row>
    <row r="25" spans="1:16" x14ac:dyDescent="0.3">
      <c r="A25" s="10">
        <v>58</v>
      </c>
      <c r="B25" s="2">
        <v>18.8</v>
      </c>
      <c r="C25" s="2">
        <v>19</v>
      </c>
      <c r="D25" s="2"/>
      <c r="E25" s="2">
        <v>18.8</v>
      </c>
      <c r="F25" s="2">
        <v>19</v>
      </c>
      <c r="G25" s="2"/>
      <c r="H25" s="2">
        <v>18.7</v>
      </c>
      <c r="I25" s="2">
        <v>18.899999999999999</v>
      </c>
      <c r="J25" s="2"/>
      <c r="K25" s="2">
        <v>18.399999999999999</v>
      </c>
      <c r="L25" s="2">
        <v>18.5</v>
      </c>
      <c r="M25" s="2"/>
      <c r="N25" s="2">
        <v>18.100000000000001</v>
      </c>
      <c r="O25" s="2">
        <v>18.100000000000001</v>
      </c>
      <c r="P25" s="2"/>
    </row>
    <row r="26" spans="1:16" x14ac:dyDescent="0.3">
      <c r="A26" s="11">
        <v>60</v>
      </c>
      <c r="B26" s="3">
        <v>18.5</v>
      </c>
      <c r="C26" s="3">
        <v>18.7</v>
      </c>
      <c r="D26" s="3"/>
      <c r="E26" s="3">
        <v>18.399999999999999</v>
      </c>
      <c r="F26" s="3">
        <v>18.7</v>
      </c>
      <c r="G26" s="3"/>
      <c r="H26" s="3">
        <v>18.3</v>
      </c>
      <c r="I26" s="3">
        <v>18.600000000000001</v>
      </c>
      <c r="J26" s="3"/>
      <c r="K26" s="3">
        <v>18.100000000000001</v>
      </c>
      <c r="L26" s="3">
        <v>18.3</v>
      </c>
      <c r="M26" s="3"/>
      <c r="N26" s="3">
        <v>17.8</v>
      </c>
      <c r="O26" s="3">
        <v>17.899999999999999</v>
      </c>
      <c r="P26" s="3"/>
    </row>
    <row r="27" spans="1:16" x14ac:dyDescent="0.3">
      <c r="A27" s="11">
        <v>62</v>
      </c>
      <c r="B27" s="3">
        <v>18.2</v>
      </c>
      <c r="C27" s="3">
        <v>18.399999999999999</v>
      </c>
      <c r="D27" s="3"/>
      <c r="E27" s="3">
        <v>18.100000000000001</v>
      </c>
      <c r="F27" s="3">
        <v>18.399999999999999</v>
      </c>
      <c r="G27" s="3"/>
      <c r="H27" s="3">
        <v>18</v>
      </c>
      <c r="I27" s="3">
        <v>18.3</v>
      </c>
      <c r="J27" s="3"/>
      <c r="K27" s="3">
        <v>17.8</v>
      </c>
      <c r="L27" s="3">
        <v>18</v>
      </c>
      <c r="M27" s="3"/>
      <c r="N27" s="3">
        <v>17.600000000000001</v>
      </c>
      <c r="O27" s="3">
        <v>17.600000000000001</v>
      </c>
      <c r="P27" s="3"/>
    </row>
    <row r="28" spans="1:16" x14ac:dyDescent="0.3">
      <c r="A28" s="10">
        <v>64</v>
      </c>
      <c r="B28" s="2">
        <v>17.899999999999999</v>
      </c>
      <c r="C28" s="2">
        <v>18.100000000000001</v>
      </c>
      <c r="D28" s="2"/>
      <c r="E28" s="2">
        <v>17.8</v>
      </c>
      <c r="F28" s="2">
        <v>18.100000000000001</v>
      </c>
      <c r="G28" s="2"/>
      <c r="H28" s="2">
        <v>17.7</v>
      </c>
      <c r="I28" s="2">
        <v>18</v>
      </c>
      <c r="J28" s="2"/>
      <c r="K28" s="2">
        <v>17.5</v>
      </c>
      <c r="L28" s="2">
        <v>17.8</v>
      </c>
      <c r="M28" s="2"/>
      <c r="N28" s="2">
        <v>17.3</v>
      </c>
      <c r="O28" s="2">
        <v>17.399999999999999</v>
      </c>
      <c r="P28" s="2"/>
    </row>
    <row r="29" spans="1:16" x14ac:dyDescent="0.3">
      <c r="A29" s="10">
        <v>66</v>
      </c>
      <c r="B29" s="2">
        <v>17.600000000000001</v>
      </c>
      <c r="C29" s="2">
        <v>17.899999999999999</v>
      </c>
      <c r="D29" s="2">
        <v>17.3</v>
      </c>
      <c r="E29" s="2">
        <v>17.5</v>
      </c>
      <c r="F29" s="2">
        <v>17.899999999999999</v>
      </c>
      <c r="G29" s="2"/>
      <c r="H29" s="2">
        <v>17.399999999999999</v>
      </c>
      <c r="I29" s="2">
        <v>17.8</v>
      </c>
      <c r="J29" s="2"/>
      <c r="K29" s="2">
        <v>17.3</v>
      </c>
      <c r="L29" s="2">
        <v>17.5</v>
      </c>
      <c r="M29" s="2"/>
      <c r="N29" s="2">
        <v>17</v>
      </c>
      <c r="O29" s="2">
        <v>17.2</v>
      </c>
      <c r="P29" s="2"/>
    </row>
    <row r="30" spans="1:16" x14ac:dyDescent="0.3">
      <c r="A30" s="11">
        <v>68</v>
      </c>
      <c r="B30" s="3">
        <v>17.3</v>
      </c>
      <c r="C30" s="3">
        <v>17.600000000000001</v>
      </c>
      <c r="D30" s="3">
        <v>17.100000000000001</v>
      </c>
      <c r="E30" s="3">
        <v>17.2</v>
      </c>
      <c r="F30" s="3">
        <v>17.600000000000001</v>
      </c>
      <c r="G30" s="3">
        <v>17</v>
      </c>
      <c r="H30" s="3">
        <v>17.100000000000001</v>
      </c>
      <c r="I30" s="3">
        <v>17.5</v>
      </c>
      <c r="J30" s="3"/>
      <c r="K30" s="3">
        <v>17</v>
      </c>
      <c r="L30" s="3">
        <v>17.3</v>
      </c>
      <c r="M30" s="3"/>
      <c r="N30" s="3">
        <v>16.8</v>
      </c>
      <c r="O30" s="3">
        <v>17</v>
      </c>
      <c r="P30" s="3"/>
    </row>
    <row r="31" spans="1:16" x14ac:dyDescent="0.3">
      <c r="A31" s="11">
        <v>70</v>
      </c>
      <c r="B31" s="3">
        <v>17</v>
      </c>
      <c r="C31" s="3">
        <v>17.399999999999999</v>
      </c>
      <c r="D31" s="3">
        <v>17</v>
      </c>
      <c r="E31" s="3">
        <v>16.899999999999999</v>
      </c>
      <c r="F31" s="3">
        <v>17.3</v>
      </c>
      <c r="G31" s="3">
        <v>16.899999999999999</v>
      </c>
      <c r="H31" s="3">
        <v>16.899999999999999</v>
      </c>
      <c r="I31" s="3">
        <v>17.3</v>
      </c>
      <c r="J31" s="3">
        <v>16.600000000000001</v>
      </c>
      <c r="K31" s="3">
        <v>16.7</v>
      </c>
      <c r="L31" s="3">
        <v>17.100000000000001</v>
      </c>
      <c r="M31" s="3"/>
      <c r="N31" s="3">
        <v>16.5</v>
      </c>
      <c r="O31" s="3">
        <v>16.8</v>
      </c>
      <c r="P31" s="3"/>
    </row>
    <row r="32" spans="1:16" x14ac:dyDescent="0.3">
      <c r="A32" s="10">
        <v>72</v>
      </c>
      <c r="B32" s="2">
        <v>16.7</v>
      </c>
      <c r="C32" s="2">
        <v>17.100000000000001</v>
      </c>
      <c r="D32" s="2">
        <v>16.8</v>
      </c>
      <c r="E32" s="2">
        <v>16.7</v>
      </c>
      <c r="F32" s="2">
        <v>17.100000000000001</v>
      </c>
      <c r="G32" s="2">
        <v>16.7</v>
      </c>
      <c r="H32" s="2">
        <v>16.600000000000001</v>
      </c>
      <c r="I32" s="2">
        <v>17.100000000000001</v>
      </c>
      <c r="J32" s="2">
        <v>16.399999999999999</v>
      </c>
      <c r="K32" s="2">
        <v>16.399999999999999</v>
      </c>
      <c r="L32" s="2">
        <v>16.899999999999999</v>
      </c>
      <c r="M32" s="2"/>
      <c r="N32" s="2">
        <v>16.2</v>
      </c>
      <c r="O32" s="2">
        <v>16.600000000000001</v>
      </c>
      <c r="P32" s="2"/>
    </row>
    <row r="33" spans="1:16" x14ac:dyDescent="0.3">
      <c r="A33" s="10">
        <v>74</v>
      </c>
      <c r="B33" s="2">
        <v>16.5</v>
      </c>
      <c r="C33" s="2">
        <v>16.8</v>
      </c>
      <c r="D33" s="2">
        <v>16.600000000000001</v>
      </c>
      <c r="E33" s="2">
        <v>16.5</v>
      </c>
      <c r="F33" s="2">
        <v>16.8</v>
      </c>
      <c r="G33" s="2">
        <v>16.5</v>
      </c>
      <c r="H33" s="2">
        <v>16.399999999999999</v>
      </c>
      <c r="I33" s="2">
        <v>16.8</v>
      </c>
      <c r="J33" s="2">
        <v>16.3</v>
      </c>
      <c r="K33" s="2">
        <v>16.2</v>
      </c>
      <c r="L33" s="2">
        <v>16.7</v>
      </c>
      <c r="M33" s="2">
        <v>15.1</v>
      </c>
      <c r="N33" s="2">
        <v>16</v>
      </c>
      <c r="O33" s="2">
        <v>16.5</v>
      </c>
      <c r="P33" s="2"/>
    </row>
    <row r="34" spans="1:16" x14ac:dyDescent="0.3">
      <c r="A34" s="11">
        <v>76</v>
      </c>
      <c r="B34" s="3">
        <v>16.399999999999999</v>
      </c>
      <c r="C34" s="3">
        <v>16.600000000000001</v>
      </c>
      <c r="D34" s="3">
        <v>16.399999999999999</v>
      </c>
      <c r="E34" s="3">
        <v>16.3</v>
      </c>
      <c r="F34" s="3">
        <v>16.600000000000001</v>
      </c>
      <c r="G34" s="3">
        <v>16.3</v>
      </c>
      <c r="H34" s="3">
        <v>16.2</v>
      </c>
      <c r="I34" s="3">
        <v>16.600000000000001</v>
      </c>
      <c r="J34" s="3">
        <v>15.7</v>
      </c>
      <c r="K34" s="3">
        <v>16</v>
      </c>
      <c r="L34" s="3">
        <v>16.5</v>
      </c>
      <c r="M34" s="3">
        <v>14.6</v>
      </c>
      <c r="N34" s="3">
        <v>15.8</v>
      </c>
      <c r="O34" s="3">
        <v>16.3</v>
      </c>
      <c r="P34" s="3">
        <v>13.4</v>
      </c>
    </row>
    <row r="35" spans="1:16" x14ac:dyDescent="0.3">
      <c r="A35" s="11">
        <v>78</v>
      </c>
      <c r="B35" s="3">
        <v>16.2</v>
      </c>
      <c r="C35" s="3">
        <v>16.399999999999999</v>
      </c>
      <c r="D35" s="3">
        <v>16.2</v>
      </c>
      <c r="E35" s="3">
        <v>16.100000000000001</v>
      </c>
      <c r="F35" s="3">
        <v>16.399999999999999</v>
      </c>
      <c r="G35" s="3">
        <v>16.2</v>
      </c>
      <c r="H35" s="3">
        <v>16</v>
      </c>
      <c r="I35" s="3">
        <v>16.399999999999999</v>
      </c>
      <c r="J35" s="3">
        <v>15.2</v>
      </c>
      <c r="K35" s="3">
        <v>15.9</v>
      </c>
      <c r="L35" s="3">
        <v>16.3</v>
      </c>
      <c r="M35" s="3">
        <v>14</v>
      </c>
      <c r="N35" s="3">
        <v>15.7</v>
      </c>
      <c r="O35" s="3">
        <v>16.100000000000001</v>
      </c>
      <c r="P35" s="3">
        <v>12.9</v>
      </c>
    </row>
    <row r="36" spans="1:16" x14ac:dyDescent="0.3">
      <c r="A36" s="10">
        <v>80</v>
      </c>
      <c r="B36" s="2">
        <v>16.100000000000001</v>
      </c>
      <c r="C36" s="2">
        <v>16.3</v>
      </c>
      <c r="D36" s="2">
        <v>16</v>
      </c>
      <c r="E36" s="2">
        <v>16</v>
      </c>
      <c r="F36" s="2">
        <v>16.2</v>
      </c>
      <c r="G36" s="2">
        <v>15.9</v>
      </c>
      <c r="H36" s="2">
        <v>15.9</v>
      </c>
      <c r="I36" s="2">
        <v>16.2</v>
      </c>
      <c r="J36" s="2">
        <v>14.6</v>
      </c>
      <c r="K36" s="2">
        <v>15.8</v>
      </c>
      <c r="L36" s="2">
        <v>16.100000000000001</v>
      </c>
      <c r="M36" s="2">
        <v>13.6</v>
      </c>
      <c r="N36" s="2">
        <v>15.6</v>
      </c>
      <c r="O36" s="2">
        <v>15.9</v>
      </c>
      <c r="P36" s="2">
        <v>12.4</v>
      </c>
    </row>
    <row r="37" spans="1:16" x14ac:dyDescent="0.3">
      <c r="A37" s="10">
        <v>82</v>
      </c>
      <c r="B37" s="2">
        <v>15.3</v>
      </c>
      <c r="C37" s="2">
        <v>16.2</v>
      </c>
      <c r="D37" s="2">
        <v>15.9</v>
      </c>
      <c r="E37" s="2">
        <v>16</v>
      </c>
      <c r="F37" s="2">
        <v>16.100000000000001</v>
      </c>
      <c r="G37" s="2">
        <v>15.4</v>
      </c>
      <c r="H37" s="2">
        <v>15.9</v>
      </c>
      <c r="I37" s="2">
        <v>16</v>
      </c>
      <c r="J37" s="2">
        <v>14.1</v>
      </c>
      <c r="K37" s="2">
        <v>15.7</v>
      </c>
      <c r="L37" s="2">
        <v>15.9</v>
      </c>
      <c r="M37" s="2">
        <v>13.1</v>
      </c>
      <c r="N37" s="2">
        <v>15.5</v>
      </c>
      <c r="O37" s="2">
        <v>15.7</v>
      </c>
      <c r="P37" s="2">
        <v>12</v>
      </c>
    </row>
    <row r="38" spans="1:16" x14ac:dyDescent="0.3">
      <c r="A38" s="11">
        <v>84</v>
      </c>
      <c r="B38" s="3">
        <v>13.4</v>
      </c>
      <c r="C38" s="3">
        <v>16.100000000000001</v>
      </c>
      <c r="D38" s="3">
        <v>15.8</v>
      </c>
      <c r="E38" s="3">
        <v>14.7</v>
      </c>
      <c r="F38" s="3">
        <v>16</v>
      </c>
      <c r="G38" s="3">
        <v>14.8</v>
      </c>
      <c r="H38" s="3">
        <v>15.5</v>
      </c>
      <c r="I38" s="3">
        <v>16</v>
      </c>
      <c r="J38" s="3">
        <v>13.7</v>
      </c>
      <c r="K38" s="3">
        <v>15.7</v>
      </c>
      <c r="L38" s="3">
        <v>15.8</v>
      </c>
      <c r="M38" s="3">
        <v>12.6</v>
      </c>
      <c r="N38" s="3">
        <v>15.5</v>
      </c>
      <c r="O38" s="3">
        <v>15.6</v>
      </c>
      <c r="P38" s="3">
        <v>11.5</v>
      </c>
    </row>
    <row r="39" spans="1:16" x14ac:dyDescent="0.3">
      <c r="A39" s="11">
        <v>86</v>
      </c>
      <c r="B39" s="3"/>
      <c r="C39" s="3">
        <v>16.100000000000001</v>
      </c>
      <c r="D39" s="3">
        <v>15.7</v>
      </c>
      <c r="E39" s="3"/>
      <c r="F39" s="3">
        <v>16</v>
      </c>
      <c r="G39" s="3">
        <v>14.4</v>
      </c>
      <c r="H39" s="3">
        <v>13.5</v>
      </c>
      <c r="I39" s="3">
        <v>15.9</v>
      </c>
      <c r="J39" s="3">
        <v>13.2</v>
      </c>
      <c r="K39" s="3">
        <v>14.5</v>
      </c>
      <c r="L39" s="3">
        <v>15.7</v>
      </c>
      <c r="M39" s="3">
        <v>12.2</v>
      </c>
      <c r="N39" s="3">
        <v>15.2</v>
      </c>
      <c r="O39" s="3">
        <v>15.6</v>
      </c>
      <c r="P39" s="3">
        <v>11.1</v>
      </c>
    </row>
    <row r="40" spans="1:16" x14ac:dyDescent="0.3">
      <c r="A40" s="10">
        <v>88</v>
      </c>
      <c r="B40" s="2"/>
      <c r="C40" s="2">
        <v>16</v>
      </c>
      <c r="D40" s="2">
        <v>15.2</v>
      </c>
      <c r="E40" s="2"/>
      <c r="F40" s="2">
        <v>16</v>
      </c>
      <c r="G40" s="2">
        <v>13.9</v>
      </c>
      <c r="H40" s="2"/>
      <c r="I40" s="2">
        <v>15.8</v>
      </c>
      <c r="J40" s="2">
        <v>12.8</v>
      </c>
      <c r="K40" s="2"/>
      <c r="L40" s="2">
        <v>15.7</v>
      </c>
      <c r="M40" s="2">
        <v>11.8</v>
      </c>
      <c r="N40" s="2"/>
      <c r="O40" s="2">
        <v>15.1</v>
      </c>
      <c r="P40" s="2">
        <v>10.7</v>
      </c>
    </row>
    <row r="41" spans="1:16" x14ac:dyDescent="0.3">
      <c r="A41" s="10">
        <v>90</v>
      </c>
      <c r="B41" s="2"/>
      <c r="C41" s="2">
        <v>14.2</v>
      </c>
      <c r="D41" s="2">
        <v>14.6</v>
      </c>
      <c r="E41" s="2"/>
      <c r="F41" s="2">
        <v>15.8</v>
      </c>
      <c r="G41" s="2">
        <v>13.4</v>
      </c>
      <c r="H41" s="2"/>
      <c r="I41" s="2">
        <v>15.8</v>
      </c>
      <c r="J41" s="2">
        <v>12.3</v>
      </c>
      <c r="K41" s="2"/>
      <c r="L41" s="2">
        <v>15.4</v>
      </c>
      <c r="M41" s="2">
        <v>11.4</v>
      </c>
      <c r="N41" s="2"/>
      <c r="O41" s="2">
        <v>14.7</v>
      </c>
      <c r="P41" s="2">
        <v>10.4</v>
      </c>
    </row>
    <row r="42" spans="1:16" x14ac:dyDescent="0.3">
      <c r="A42" s="11">
        <v>92</v>
      </c>
      <c r="B42" s="3"/>
      <c r="C42" s="3"/>
      <c r="D42" s="3">
        <v>14.1</v>
      </c>
      <c r="E42" s="3"/>
      <c r="F42" s="3"/>
      <c r="G42" s="3">
        <v>12.9</v>
      </c>
      <c r="H42" s="3"/>
      <c r="I42" s="3">
        <v>15.3</v>
      </c>
      <c r="J42" s="3">
        <v>11.9</v>
      </c>
      <c r="K42" s="3"/>
      <c r="L42" s="3">
        <v>14.8</v>
      </c>
      <c r="M42" s="3">
        <v>11</v>
      </c>
      <c r="N42" s="3"/>
      <c r="O42" s="3">
        <v>14.2</v>
      </c>
      <c r="P42" s="3">
        <v>10</v>
      </c>
    </row>
    <row r="43" spans="1:16" x14ac:dyDescent="0.3">
      <c r="A43" s="11">
        <v>94</v>
      </c>
      <c r="B43" s="3"/>
      <c r="C43" s="3"/>
      <c r="D43" s="3">
        <v>13.6</v>
      </c>
      <c r="E43" s="3"/>
      <c r="F43" s="3"/>
      <c r="G43" s="3">
        <v>12.5</v>
      </c>
      <c r="H43" s="3"/>
      <c r="I43" s="3"/>
      <c r="J43" s="3">
        <v>11.5</v>
      </c>
      <c r="K43" s="3"/>
      <c r="L43" s="3">
        <v>14.3</v>
      </c>
      <c r="M43" s="3">
        <v>10.6</v>
      </c>
      <c r="N43" s="3"/>
      <c r="O43" s="3">
        <v>13.7</v>
      </c>
      <c r="P43" s="3">
        <v>9.6</v>
      </c>
    </row>
    <row r="44" spans="1:16" x14ac:dyDescent="0.3">
      <c r="A44" s="10">
        <v>96</v>
      </c>
      <c r="B44" s="2"/>
      <c r="C44" s="2"/>
      <c r="D44" s="2"/>
      <c r="E44" s="2"/>
      <c r="F44" s="2"/>
      <c r="G44" s="2">
        <v>12</v>
      </c>
      <c r="H44" s="2"/>
      <c r="I44" s="2"/>
      <c r="J44" s="2">
        <v>11.1</v>
      </c>
      <c r="K44" s="2"/>
      <c r="L44" s="2"/>
      <c r="M44" s="2">
        <v>10.3</v>
      </c>
      <c r="N44" s="2"/>
      <c r="O44" s="2"/>
      <c r="P44" s="2">
        <v>9.3000000000000007</v>
      </c>
    </row>
    <row r="45" spans="1:16" x14ac:dyDescent="0.3">
      <c r="A45" s="10">
        <v>98</v>
      </c>
      <c r="B45" s="2"/>
      <c r="C45" s="2"/>
      <c r="D45" s="2"/>
      <c r="E45" s="2"/>
      <c r="F45" s="2"/>
      <c r="G45" s="2">
        <v>11.5</v>
      </c>
      <c r="H45" s="2"/>
      <c r="I45" s="2"/>
      <c r="J45" s="2">
        <v>10.6</v>
      </c>
      <c r="K45" s="2"/>
      <c r="L45" s="2"/>
      <c r="M45" s="2">
        <v>9.9</v>
      </c>
      <c r="N45" s="2"/>
      <c r="O45" s="2"/>
      <c r="P45" s="2">
        <v>9</v>
      </c>
    </row>
    <row r="46" spans="1:16" x14ac:dyDescent="0.3">
      <c r="A46" s="11">
        <v>100</v>
      </c>
      <c r="B46" s="3"/>
      <c r="C46" s="3"/>
      <c r="D46" s="3"/>
      <c r="E46" s="3"/>
      <c r="F46" s="3"/>
      <c r="G46" s="3"/>
      <c r="H46" s="3"/>
      <c r="I46" s="3"/>
      <c r="J46" s="3">
        <v>10.199999999999999</v>
      </c>
      <c r="K46" s="3"/>
      <c r="L46" s="3"/>
      <c r="M46" s="3">
        <v>9.5</v>
      </c>
      <c r="N46" s="3"/>
      <c r="O46" s="3"/>
      <c r="P46" s="3">
        <v>8.4</v>
      </c>
    </row>
    <row r="47" spans="1:16" x14ac:dyDescent="0.3">
      <c r="A47" s="11">
        <v>104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>
        <v>6.9</v>
      </c>
    </row>
    <row r="48" spans="1:16" x14ac:dyDescent="0.3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20"/>
      <c r="P48" s="20" t="s">
        <v>563</v>
      </c>
    </row>
  </sheetData>
  <phoneticPr fontId="2" type="noConversion"/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9"/>
  <sheetViews>
    <sheetView workbookViewId="0">
      <selection activeCell="B3" sqref="B3:P3"/>
    </sheetView>
  </sheetViews>
  <sheetFormatPr defaultRowHeight="16.5" x14ac:dyDescent="0.3"/>
  <cols>
    <col min="1" max="1" width="14.25" bestFit="1" customWidth="1"/>
    <col min="2" max="16" width="7.625" customWidth="1"/>
  </cols>
  <sheetData>
    <row r="1" spans="1:16" ht="17.25" x14ac:dyDescent="0.3">
      <c r="A1" s="6" t="s">
        <v>2</v>
      </c>
      <c r="B1" s="1">
        <v>27.2</v>
      </c>
      <c r="C1" s="1">
        <v>27.2</v>
      </c>
      <c r="D1" s="1">
        <v>27.2</v>
      </c>
      <c r="E1" s="1">
        <v>32.700000000000003</v>
      </c>
      <c r="F1" s="1">
        <v>32.700000000000003</v>
      </c>
      <c r="G1" s="1">
        <v>32.700000000000003</v>
      </c>
      <c r="H1" s="1">
        <v>38.200000000000003</v>
      </c>
      <c r="I1" s="1">
        <v>38.200000000000003</v>
      </c>
      <c r="J1" s="1">
        <v>38.200000000000003</v>
      </c>
      <c r="K1" s="1">
        <v>43.7</v>
      </c>
      <c r="L1" s="1">
        <v>43.7</v>
      </c>
      <c r="M1" s="1">
        <v>43.7</v>
      </c>
      <c r="N1" s="1">
        <v>49.1</v>
      </c>
      <c r="O1" s="1">
        <v>49.1</v>
      </c>
      <c r="P1" s="1">
        <v>49.1</v>
      </c>
    </row>
    <row r="2" spans="1:16" ht="17.25" x14ac:dyDescent="0.3">
      <c r="A2" s="6" t="s">
        <v>3</v>
      </c>
      <c r="B2" s="1">
        <v>9</v>
      </c>
      <c r="C2" s="1">
        <v>9</v>
      </c>
      <c r="D2" s="1">
        <v>9</v>
      </c>
      <c r="E2" s="1">
        <v>9</v>
      </c>
      <c r="F2" s="1">
        <v>9</v>
      </c>
      <c r="G2" s="1">
        <v>9</v>
      </c>
      <c r="H2" s="1">
        <v>9</v>
      </c>
      <c r="I2" s="1">
        <v>9</v>
      </c>
      <c r="J2" s="1">
        <v>9</v>
      </c>
      <c r="K2" s="1">
        <v>9</v>
      </c>
      <c r="L2" s="1">
        <v>9</v>
      </c>
      <c r="M2" s="1">
        <v>9</v>
      </c>
      <c r="N2" s="1">
        <v>9</v>
      </c>
      <c r="O2" s="1">
        <v>9</v>
      </c>
      <c r="P2" s="1">
        <v>9</v>
      </c>
    </row>
    <row r="3" spans="1:16" ht="17.25" x14ac:dyDescent="0.3">
      <c r="A3" s="6" t="s">
        <v>591</v>
      </c>
      <c r="B3" s="1">
        <v>4</v>
      </c>
      <c r="C3" s="1">
        <v>4</v>
      </c>
      <c r="D3" s="1">
        <v>4</v>
      </c>
      <c r="E3" s="1">
        <v>4</v>
      </c>
      <c r="F3" s="1">
        <v>4</v>
      </c>
      <c r="G3" s="1">
        <v>4</v>
      </c>
      <c r="H3" s="1">
        <v>4</v>
      </c>
      <c r="I3" s="1">
        <v>4</v>
      </c>
      <c r="J3" s="1">
        <v>4</v>
      </c>
      <c r="K3" s="1">
        <v>4</v>
      </c>
      <c r="L3" s="1">
        <v>4</v>
      </c>
      <c r="M3" s="1">
        <v>4</v>
      </c>
      <c r="N3" s="1">
        <v>4</v>
      </c>
      <c r="O3" s="1">
        <v>4</v>
      </c>
      <c r="P3" s="1">
        <v>4</v>
      </c>
    </row>
    <row r="4" spans="1:16" ht="17.25" x14ac:dyDescent="0.3">
      <c r="A4" s="6" t="s">
        <v>4</v>
      </c>
      <c r="B4" s="1">
        <v>5</v>
      </c>
      <c r="C4" s="1">
        <v>5</v>
      </c>
      <c r="D4" s="1">
        <v>5</v>
      </c>
      <c r="E4" s="1">
        <v>5</v>
      </c>
      <c r="F4" s="1">
        <v>5</v>
      </c>
      <c r="G4" s="1">
        <v>5</v>
      </c>
      <c r="H4" s="1">
        <v>5</v>
      </c>
      <c r="I4" s="1">
        <v>5</v>
      </c>
      <c r="J4" s="1">
        <v>5</v>
      </c>
      <c r="K4" s="1">
        <v>5</v>
      </c>
      <c r="L4" s="1">
        <v>5</v>
      </c>
      <c r="M4" s="1">
        <v>5</v>
      </c>
      <c r="N4" s="1">
        <v>5</v>
      </c>
      <c r="O4" s="1">
        <v>5</v>
      </c>
      <c r="P4" s="1">
        <v>5</v>
      </c>
    </row>
    <row r="5" spans="1:16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</row>
    <row r="6" spans="1:16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</row>
    <row r="7" spans="1:16" ht="17.25" x14ac:dyDescent="0.3">
      <c r="A7" s="6" t="s">
        <v>56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</row>
    <row r="8" spans="1:16" ht="17.25" x14ac:dyDescent="0.3">
      <c r="A8" s="6" t="s">
        <v>590</v>
      </c>
      <c r="B8" s="1">
        <f>B2-SUM(B3:B7)</f>
        <v>0</v>
      </c>
      <c r="C8" s="1">
        <f t="shared" ref="C8:P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</row>
    <row r="9" spans="1:16" ht="17.25" x14ac:dyDescent="0.3">
      <c r="A9" s="7" t="s">
        <v>58</v>
      </c>
      <c r="B9" s="1">
        <v>84</v>
      </c>
      <c r="C9" s="1">
        <v>84</v>
      </c>
      <c r="D9" s="1">
        <v>84</v>
      </c>
      <c r="E9" s="1">
        <v>84</v>
      </c>
      <c r="F9" s="1">
        <v>84</v>
      </c>
      <c r="G9" s="1">
        <v>84</v>
      </c>
      <c r="H9" s="1">
        <v>84</v>
      </c>
      <c r="I9" s="1">
        <v>84</v>
      </c>
      <c r="J9" s="1">
        <v>84</v>
      </c>
      <c r="K9" s="1">
        <v>84</v>
      </c>
      <c r="L9" s="1">
        <v>84</v>
      </c>
      <c r="M9" s="1">
        <v>84</v>
      </c>
      <c r="N9" s="1">
        <v>84</v>
      </c>
      <c r="O9" s="1">
        <v>84</v>
      </c>
      <c r="P9" s="1">
        <v>84</v>
      </c>
    </row>
    <row r="10" spans="1:16" ht="17.25" x14ac:dyDescent="0.3">
      <c r="A10" s="7" t="s">
        <v>59</v>
      </c>
      <c r="B10" s="8">
        <v>84</v>
      </c>
      <c r="C10" s="8">
        <v>76</v>
      </c>
      <c r="D10" s="8">
        <v>66</v>
      </c>
      <c r="E10" s="8">
        <v>84</v>
      </c>
      <c r="F10" s="8">
        <v>76</v>
      </c>
      <c r="G10" s="8">
        <v>66</v>
      </c>
      <c r="H10" s="8">
        <v>84</v>
      </c>
      <c r="I10" s="8">
        <v>76</v>
      </c>
      <c r="J10" s="8">
        <v>66</v>
      </c>
      <c r="K10" s="8">
        <v>84</v>
      </c>
      <c r="L10" s="8">
        <v>76</v>
      </c>
      <c r="M10" s="8">
        <v>66</v>
      </c>
      <c r="N10" s="8">
        <v>84</v>
      </c>
      <c r="O10" s="8">
        <v>76</v>
      </c>
      <c r="P10" s="8">
        <v>66</v>
      </c>
    </row>
    <row r="11" spans="1:16" ht="17.25" x14ac:dyDescent="0.3">
      <c r="A11" s="7" t="s">
        <v>588</v>
      </c>
      <c r="B11" s="18">
        <v>204</v>
      </c>
      <c r="C11" s="18">
        <v>204</v>
      </c>
      <c r="D11" s="18">
        <v>204</v>
      </c>
      <c r="E11" s="18">
        <v>204</v>
      </c>
      <c r="F11" s="18">
        <v>204</v>
      </c>
      <c r="G11" s="18">
        <v>204</v>
      </c>
      <c r="H11" s="18">
        <v>204</v>
      </c>
      <c r="I11" s="18">
        <v>204</v>
      </c>
      <c r="J11" s="18">
        <v>204</v>
      </c>
      <c r="K11" s="18">
        <v>204</v>
      </c>
      <c r="L11" s="18">
        <v>204</v>
      </c>
      <c r="M11" s="18">
        <v>204</v>
      </c>
      <c r="N11" s="18">
        <v>204</v>
      </c>
      <c r="O11" s="18">
        <v>204</v>
      </c>
      <c r="P11" s="18">
        <v>204</v>
      </c>
    </row>
    <row r="12" spans="1:16" x14ac:dyDescent="0.3">
      <c r="A12" s="10">
        <v>32</v>
      </c>
      <c r="B12" s="13">
        <v>18.899999999999999</v>
      </c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</row>
    <row r="13" spans="1:16" x14ac:dyDescent="0.3">
      <c r="A13" s="10">
        <v>34</v>
      </c>
      <c r="B13" s="2">
        <v>19.100000000000001</v>
      </c>
      <c r="C13" s="2"/>
      <c r="D13" s="2"/>
      <c r="E13" s="2">
        <v>19.2</v>
      </c>
      <c r="F13" s="2"/>
      <c r="G13" s="2"/>
      <c r="H13" s="2">
        <v>18.3</v>
      </c>
      <c r="I13" s="2"/>
      <c r="J13" s="2"/>
      <c r="K13" s="2"/>
      <c r="L13" s="2"/>
      <c r="M13" s="2"/>
      <c r="N13" s="2"/>
      <c r="O13" s="2"/>
      <c r="P13" s="2"/>
    </row>
    <row r="14" spans="1:16" x14ac:dyDescent="0.3">
      <c r="A14" s="11">
        <v>36</v>
      </c>
      <c r="B14" s="3">
        <v>19.3</v>
      </c>
      <c r="C14" s="3"/>
      <c r="D14" s="3"/>
      <c r="E14" s="3">
        <v>19.3</v>
      </c>
      <c r="F14" s="3"/>
      <c r="G14" s="3"/>
      <c r="H14" s="3">
        <v>18.7</v>
      </c>
      <c r="I14" s="3"/>
      <c r="J14" s="3"/>
      <c r="K14" s="3">
        <v>17</v>
      </c>
      <c r="L14" s="3"/>
      <c r="M14" s="3"/>
      <c r="N14" s="3">
        <v>14.1</v>
      </c>
      <c r="O14" s="3"/>
      <c r="P14" s="3"/>
    </row>
    <row r="15" spans="1:16" x14ac:dyDescent="0.3">
      <c r="A15" s="11">
        <v>38</v>
      </c>
      <c r="B15" s="3">
        <v>19.2</v>
      </c>
      <c r="C15" s="3"/>
      <c r="D15" s="3"/>
      <c r="E15" s="3">
        <v>19.3</v>
      </c>
      <c r="F15" s="3"/>
      <c r="G15" s="3"/>
      <c r="H15" s="3">
        <v>18.899999999999999</v>
      </c>
      <c r="I15" s="3"/>
      <c r="J15" s="3"/>
      <c r="K15" s="3">
        <v>17.5</v>
      </c>
      <c r="L15" s="3"/>
      <c r="M15" s="3"/>
      <c r="N15" s="3">
        <v>14.6</v>
      </c>
      <c r="O15" s="3"/>
      <c r="P15" s="3"/>
    </row>
    <row r="16" spans="1:16" x14ac:dyDescent="0.3">
      <c r="A16" s="10">
        <v>40</v>
      </c>
      <c r="B16" s="2">
        <v>19</v>
      </c>
      <c r="C16" s="2"/>
      <c r="D16" s="2"/>
      <c r="E16" s="2">
        <v>19.3</v>
      </c>
      <c r="F16" s="2"/>
      <c r="G16" s="2"/>
      <c r="H16" s="2">
        <v>19.100000000000001</v>
      </c>
      <c r="I16" s="2"/>
      <c r="J16" s="2"/>
      <c r="K16" s="2">
        <v>18</v>
      </c>
      <c r="L16" s="2"/>
      <c r="M16" s="2"/>
      <c r="N16" s="2">
        <v>15.4</v>
      </c>
      <c r="O16" s="2"/>
      <c r="P16" s="2"/>
    </row>
    <row r="17" spans="1:16" x14ac:dyDescent="0.3">
      <c r="A17" s="10">
        <v>42</v>
      </c>
      <c r="B17" s="2">
        <v>18.8</v>
      </c>
      <c r="C17" s="2"/>
      <c r="D17" s="2"/>
      <c r="E17" s="2">
        <v>19.3</v>
      </c>
      <c r="F17" s="2"/>
      <c r="G17" s="2"/>
      <c r="H17" s="2">
        <v>19.2</v>
      </c>
      <c r="I17" s="2"/>
      <c r="J17" s="2"/>
      <c r="K17" s="2">
        <v>18.399999999999999</v>
      </c>
      <c r="L17" s="2"/>
      <c r="M17" s="2"/>
      <c r="N17" s="2">
        <v>16.7</v>
      </c>
      <c r="O17" s="2"/>
      <c r="P17" s="2"/>
    </row>
    <row r="18" spans="1:16" x14ac:dyDescent="0.3">
      <c r="A18" s="11">
        <v>44</v>
      </c>
      <c r="B18" s="3">
        <v>18.600000000000001</v>
      </c>
      <c r="C18" s="3"/>
      <c r="D18" s="3"/>
      <c r="E18" s="3">
        <v>19.3</v>
      </c>
      <c r="F18" s="3"/>
      <c r="G18" s="3"/>
      <c r="H18" s="3">
        <v>19.2</v>
      </c>
      <c r="I18" s="3"/>
      <c r="J18" s="3"/>
      <c r="K18" s="3">
        <v>18.8</v>
      </c>
      <c r="L18" s="3"/>
      <c r="M18" s="3"/>
      <c r="N18" s="3">
        <v>17.8</v>
      </c>
      <c r="O18" s="3"/>
      <c r="P18" s="3"/>
    </row>
    <row r="19" spans="1:16" x14ac:dyDescent="0.3">
      <c r="A19" s="11">
        <v>46</v>
      </c>
      <c r="B19" s="3">
        <v>18.399999999999999</v>
      </c>
      <c r="C19" s="3"/>
      <c r="D19" s="3"/>
      <c r="E19" s="3">
        <v>19.100000000000001</v>
      </c>
      <c r="F19" s="3"/>
      <c r="G19" s="3"/>
      <c r="H19" s="3">
        <v>19</v>
      </c>
      <c r="I19" s="3"/>
      <c r="J19" s="3"/>
      <c r="K19" s="3">
        <v>18.7</v>
      </c>
      <c r="L19" s="3"/>
      <c r="M19" s="3"/>
      <c r="N19" s="3">
        <v>18.3</v>
      </c>
      <c r="O19" s="3"/>
      <c r="P19" s="3"/>
    </row>
    <row r="20" spans="1:16" x14ac:dyDescent="0.3">
      <c r="A20" s="10">
        <v>48</v>
      </c>
      <c r="B20" s="2">
        <v>18.2</v>
      </c>
      <c r="C20" s="2"/>
      <c r="D20" s="2"/>
      <c r="E20" s="2">
        <v>18.899999999999999</v>
      </c>
      <c r="F20" s="2"/>
      <c r="G20" s="2"/>
      <c r="H20" s="2">
        <v>18.7</v>
      </c>
      <c r="I20" s="2"/>
      <c r="J20" s="2"/>
      <c r="K20" s="2">
        <v>18.399999999999999</v>
      </c>
      <c r="L20" s="2"/>
      <c r="M20" s="2"/>
      <c r="N20" s="2">
        <v>18</v>
      </c>
      <c r="O20" s="2"/>
      <c r="P20" s="2"/>
    </row>
    <row r="21" spans="1:16" x14ac:dyDescent="0.3">
      <c r="A21" s="10">
        <v>50</v>
      </c>
      <c r="B21" s="2">
        <v>18</v>
      </c>
      <c r="C21" s="2">
        <v>17.600000000000001</v>
      </c>
      <c r="D21" s="2"/>
      <c r="E21" s="2">
        <v>18.5</v>
      </c>
      <c r="F21" s="2">
        <v>18.2</v>
      </c>
      <c r="G21" s="2"/>
      <c r="H21" s="2">
        <v>18.399999999999999</v>
      </c>
      <c r="I21" s="2"/>
      <c r="J21" s="2"/>
      <c r="K21" s="2">
        <v>18.100000000000001</v>
      </c>
      <c r="L21" s="2"/>
      <c r="M21" s="2"/>
      <c r="N21" s="2">
        <v>17.7</v>
      </c>
      <c r="O21" s="2"/>
      <c r="P21" s="2"/>
    </row>
    <row r="22" spans="1:16" x14ac:dyDescent="0.3">
      <c r="A22" s="11">
        <v>52</v>
      </c>
      <c r="B22" s="3">
        <v>17.899999999999999</v>
      </c>
      <c r="C22" s="3">
        <v>17.600000000000001</v>
      </c>
      <c r="D22" s="3"/>
      <c r="E22" s="3">
        <v>18.2</v>
      </c>
      <c r="F22" s="3">
        <v>18</v>
      </c>
      <c r="G22" s="3"/>
      <c r="H22" s="3">
        <v>18.100000000000001</v>
      </c>
      <c r="I22" s="3">
        <v>17.7</v>
      </c>
      <c r="J22" s="3"/>
      <c r="K22" s="3">
        <v>17.8</v>
      </c>
      <c r="L22" s="3"/>
      <c r="M22" s="3"/>
      <c r="N22" s="3">
        <v>17.399999999999999</v>
      </c>
      <c r="O22" s="3"/>
      <c r="P22" s="3"/>
    </row>
    <row r="23" spans="1:16" x14ac:dyDescent="0.3">
      <c r="A23" s="11">
        <v>54</v>
      </c>
      <c r="B23" s="3">
        <v>17.7</v>
      </c>
      <c r="C23" s="3">
        <v>17.5</v>
      </c>
      <c r="D23" s="3"/>
      <c r="E23" s="3">
        <v>17.899999999999999</v>
      </c>
      <c r="F23" s="3">
        <v>17.8</v>
      </c>
      <c r="G23" s="3"/>
      <c r="H23" s="3">
        <v>17.7</v>
      </c>
      <c r="I23" s="3">
        <v>17.600000000000001</v>
      </c>
      <c r="J23" s="3"/>
      <c r="K23" s="3">
        <v>17.5</v>
      </c>
      <c r="L23" s="3">
        <v>17.100000000000001</v>
      </c>
      <c r="M23" s="3"/>
      <c r="N23" s="3">
        <v>17.100000000000001</v>
      </c>
      <c r="O23" s="3"/>
      <c r="P23" s="3"/>
    </row>
    <row r="24" spans="1:16" x14ac:dyDescent="0.3">
      <c r="A24" s="10">
        <v>56</v>
      </c>
      <c r="B24" s="2">
        <v>17.5</v>
      </c>
      <c r="C24" s="2">
        <v>17.399999999999999</v>
      </c>
      <c r="D24" s="2"/>
      <c r="E24" s="2">
        <v>17.600000000000001</v>
      </c>
      <c r="F24" s="2">
        <v>17.600000000000001</v>
      </c>
      <c r="G24" s="2"/>
      <c r="H24" s="2">
        <v>17.399999999999999</v>
      </c>
      <c r="I24" s="2">
        <v>17.399999999999999</v>
      </c>
      <c r="J24" s="2"/>
      <c r="K24" s="2">
        <v>17.2</v>
      </c>
      <c r="L24" s="2">
        <v>17</v>
      </c>
      <c r="M24" s="2"/>
      <c r="N24" s="2">
        <v>16.899999999999999</v>
      </c>
      <c r="O24" s="2">
        <v>16.399999999999999</v>
      </c>
      <c r="P24" s="2"/>
    </row>
    <row r="25" spans="1:16" x14ac:dyDescent="0.3">
      <c r="A25" s="10">
        <v>58</v>
      </c>
      <c r="B25" s="2">
        <v>17.2</v>
      </c>
      <c r="C25" s="2">
        <v>17.3</v>
      </c>
      <c r="D25" s="2"/>
      <c r="E25" s="2">
        <v>17.2</v>
      </c>
      <c r="F25" s="2">
        <v>17.3</v>
      </c>
      <c r="G25" s="2"/>
      <c r="H25" s="2">
        <v>17.100000000000001</v>
      </c>
      <c r="I25" s="2">
        <v>17.2</v>
      </c>
      <c r="J25" s="2"/>
      <c r="K25" s="2">
        <v>16.899999999999999</v>
      </c>
      <c r="L25" s="2">
        <v>16.8</v>
      </c>
      <c r="M25" s="2"/>
      <c r="N25" s="2">
        <v>16.600000000000001</v>
      </c>
      <c r="O25" s="2">
        <v>16.3</v>
      </c>
      <c r="P25" s="2"/>
    </row>
    <row r="26" spans="1:16" x14ac:dyDescent="0.3">
      <c r="A26" s="11">
        <v>60</v>
      </c>
      <c r="B26" s="3">
        <v>17</v>
      </c>
      <c r="C26" s="3">
        <v>17.100000000000001</v>
      </c>
      <c r="D26" s="3"/>
      <c r="E26" s="3">
        <v>16.899999999999999</v>
      </c>
      <c r="F26" s="3">
        <v>17.100000000000001</v>
      </c>
      <c r="G26" s="3"/>
      <c r="H26" s="3">
        <v>16.8</v>
      </c>
      <c r="I26" s="3">
        <v>16.899999999999999</v>
      </c>
      <c r="J26" s="3"/>
      <c r="K26" s="3">
        <v>16.600000000000001</v>
      </c>
      <c r="L26" s="3">
        <v>16.600000000000001</v>
      </c>
      <c r="M26" s="3"/>
      <c r="N26" s="3">
        <v>16.3</v>
      </c>
      <c r="O26" s="3">
        <v>16.100000000000001</v>
      </c>
      <c r="P26" s="3"/>
    </row>
    <row r="27" spans="1:16" x14ac:dyDescent="0.3">
      <c r="A27" s="11">
        <v>62</v>
      </c>
      <c r="B27" s="3">
        <v>16.7</v>
      </c>
      <c r="C27" s="3">
        <v>16.8</v>
      </c>
      <c r="D27" s="3"/>
      <c r="E27" s="3">
        <v>16.600000000000001</v>
      </c>
      <c r="F27" s="3">
        <v>16.8</v>
      </c>
      <c r="G27" s="3"/>
      <c r="H27" s="3">
        <v>16.5</v>
      </c>
      <c r="I27" s="3">
        <v>16.7</v>
      </c>
      <c r="J27" s="3"/>
      <c r="K27" s="3">
        <v>16.3</v>
      </c>
      <c r="L27" s="3">
        <v>16.399999999999999</v>
      </c>
      <c r="M27" s="3"/>
      <c r="N27" s="3">
        <v>16</v>
      </c>
      <c r="O27" s="3">
        <v>16</v>
      </c>
      <c r="P27" s="3"/>
    </row>
    <row r="28" spans="1:16" x14ac:dyDescent="0.3">
      <c r="A28" s="10">
        <v>64</v>
      </c>
      <c r="B28" s="2">
        <v>16.399999999999999</v>
      </c>
      <c r="C28" s="2">
        <v>16.600000000000001</v>
      </c>
      <c r="D28" s="2"/>
      <c r="E28" s="2">
        <v>16.3</v>
      </c>
      <c r="F28" s="2">
        <v>16.600000000000001</v>
      </c>
      <c r="G28" s="2"/>
      <c r="H28" s="2">
        <v>16.2</v>
      </c>
      <c r="I28" s="2">
        <v>16.399999999999999</v>
      </c>
      <c r="J28" s="2"/>
      <c r="K28" s="2">
        <v>16</v>
      </c>
      <c r="L28" s="2">
        <v>16.2</v>
      </c>
      <c r="M28" s="2"/>
      <c r="N28" s="2">
        <v>15.8</v>
      </c>
      <c r="O28" s="2">
        <v>15.8</v>
      </c>
      <c r="P28" s="2"/>
    </row>
    <row r="29" spans="1:16" x14ac:dyDescent="0.3">
      <c r="A29" s="10">
        <v>66</v>
      </c>
      <c r="B29" s="2">
        <v>16.100000000000001</v>
      </c>
      <c r="C29" s="2">
        <v>16.3</v>
      </c>
      <c r="D29" s="2"/>
      <c r="E29" s="2">
        <v>16</v>
      </c>
      <c r="F29" s="2">
        <v>16.3</v>
      </c>
      <c r="G29" s="2"/>
      <c r="H29" s="2">
        <v>15.9</v>
      </c>
      <c r="I29" s="2">
        <v>16.2</v>
      </c>
      <c r="J29" s="2"/>
      <c r="K29" s="2">
        <v>15.7</v>
      </c>
      <c r="L29" s="2">
        <v>16</v>
      </c>
      <c r="M29" s="2"/>
      <c r="N29" s="2">
        <v>15.5</v>
      </c>
      <c r="O29" s="2">
        <v>15.6</v>
      </c>
      <c r="P29" s="2"/>
    </row>
    <row r="30" spans="1:16" x14ac:dyDescent="0.3">
      <c r="A30" s="11">
        <v>68</v>
      </c>
      <c r="B30" s="3">
        <v>15.7</v>
      </c>
      <c r="C30" s="3">
        <v>16.100000000000001</v>
      </c>
      <c r="D30" s="3">
        <v>15.5</v>
      </c>
      <c r="E30" s="3">
        <v>15.7</v>
      </c>
      <c r="F30" s="3">
        <v>16.100000000000001</v>
      </c>
      <c r="G30" s="3"/>
      <c r="H30" s="3">
        <v>15.6</v>
      </c>
      <c r="I30" s="3">
        <v>16</v>
      </c>
      <c r="J30" s="3"/>
      <c r="K30" s="3">
        <v>15.5</v>
      </c>
      <c r="L30" s="3">
        <v>15.8</v>
      </c>
      <c r="M30" s="3"/>
      <c r="N30" s="3">
        <v>15.3</v>
      </c>
      <c r="O30" s="3">
        <v>15.4</v>
      </c>
      <c r="P30" s="3"/>
    </row>
    <row r="31" spans="1:16" x14ac:dyDescent="0.3">
      <c r="A31" s="11">
        <v>70</v>
      </c>
      <c r="B31" s="3">
        <v>15.4</v>
      </c>
      <c r="C31" s="3">
        <v>15.8</v>
      </c>
      <c r="D31" s="3">
        <v>15.4</v>
      </c>
      <c r="E31" s="3">
        <v>15.4</v>
      </c>
      <c r="F31" s="3">
        <v>15.8</v>
      </c>
      <c r="G31" s="3">
        <v>15.3</v>
      </c>
      <c r="H31" s="3">
        <v>15.3</v>
      </c>
      <c r="I31" s="3">
        <v>15.8</v>
      </c>
      <c r="J31" s="3"/>
      <c r="K31" s="3">
        <v>15.2</v>
      </c>
      <c r="L31" s="3">
        <v>15.5</v>
      </c>
      <c r="M31" s="3"/>
      <c r="N31" s="3">
        <v>15</v>
      </c>
      <c r="O31" s="3">
        <v>15.3</v>
      </c>
      <c r="P31" s="3"/>
    </row>
    <row r="32" spans="1:16" x14ac:dyDescent="0.3">
      <c r="A32" s="10">
        <v>72</v>
      </c>
      <c r="B32" s="2">
        <v>15.2</v>
      </c>
      <c r="C32" s="2">
        <v>15.5</v>
      </c>
      <c r="D32" s="2">
        <v>15.2</v>
      </c>
      <c r="E32" s="2">
        <v>15.1</v>
      </c>
      <c r="F32" s="2">
        <v>15.5</v>
      </c>
      <c r="G32" s="2">
        <v>15.1</v>
      </c>
      <c r="H32" s="2">
        <v>15</v>
      </c>
      <c r="I32" s="2">
        <v>15.5</v>
      </c>
      <c r="J32" s="2">
        <v>14.8</v>
      </c>
      <c r="K32" s="2">
        <v>14.9</v>
      </c>
      <c r="L32" s="2">
        <v>15.3</v>
      </c>
      <c r="M32" s="2"/>
      <c r="N32" s="2">
        <v>14.7</v>
      </c>
      <c r="O32" s="2">
        <v>15.1</v>
      </c>
      <c r="P32" s="2"/>
    </row>
    <row r="33" spans="1:16" x14ac:dyDescent="0.3">
      <c r="A33" s="10">
        <v>74</v>
      </c>
      <c r="B33" s="2">
        <v>14.9</v>
      </c>
      <c r="C33" s="2">
        <v>15.2</v>
      </c>
      <c r="D33" s="2">
        <v>15</v>
      </c>
      <c r="E33" s="2">
        <v>14.9</v>
      </c>
      <c r="F33" s="2">
        <v>15.3</v>
      </c>
      <c r="G33" s="2">
        <v>14.9</v>
      </c>
      <c r="H33" s="2">
        <v>14.8</v>
      </c>
      <c r="I33" s="2">
        <v>15.3</v>
      </c>
      <c r="J33" s="2">
        <v>14.7</v>
      </c>
      <c r="K33" s="2">
        <v>14.6</v>
      </c>
      <c r="L33" s="2">
        <v>15.1</v>
      </c>
      <c r="M33" s="2"/>
      <c r="N33" s="2">
        <v>14.5</v>
      </c>
      <c r="O33" s="2">
        <v>14.9</v>
      </c>
      <c r="P33" s="2"/>
    </row>
    <row r="34" spans="1:16" x14ac:dyDescent="0.3">
      <c r="A34" s="11">
        <v>76</v>
      </c>
      <c r="B34" s="3">
        <v>14.7</v>
      </c>
      <c r="C34" s="3">
        <v>15</v>
      </c>
      <c r="D34" s="3">
        <v>14.8</v>
      </c>
      <c r="E34" s="3">
        <v>14.6</v>
      </c>
      <c r="F34" s="3">
        <v>15</v>
      </c>
      <c r="G34" s="3">
        <v>14.8</v>
      </c>
      <c r="H34" s="3">
        <v>14.6</v>
      </c>
      <c r="I34" s="3">
        <v>15</v>
      </c>
      <c r="J34" s="3">
        <v>14.5</v>
      </c>
      <c r="K34" s="3">
        <v>14.4</v>
      </c>
      <c r="L34" s="3">
        <v>14.9</v>
      </c>
      <c r="M34" s="3">
        <v>13.9</v>
      </c>
      <c r="N34" s="3">
        <v>14.3</v>
      </c>
      <c r="O34" s="3">
        <v>14.7</v>
      </c>
      <c r="P34" s="3"/>
    </row>
    <row r="35" spans="1:16" x14ac:dyDescent="0.3">
      <c r="A35" s="11">
        <v>78</v>
      </c>
      <c r="B35" s="3">
        <v>14.5</v>
      </c>
      <c r="C35" s="3">
        <v>14.8</v>
      </c>
      <c r="D35" s="3">
        <v>14.6</v>
      </c>
      <c r="E35" s="3">
        <v>14.4</v>
      </c>
      <c r="F35" s="3">
        <v>14.8</v>
      </c>
      <c r="G35" s="3">
        <v>14.6</v>
      </c>
      <c r="H35" s="3">
        <v>14.4</v>
      </c>
      <c r="I35" s="3">
        <v>14.8</v>
      </c>
      <c r="J35" s="3">
        <v>14.4</v>
      </c>
      <c r="K35" s="3">
        <v>14.2</v>
      </c>
      <c r="L35" s="3">
        <v>14.7</v>
      </c>
      <c r="M35" s="3">
        <v>13.4</v>
      </c>
      <c r="N35" s="3">
        <v>14.1</v>
      </c>
      <c r="O35" s="3">
        <v>14.5</v>
      </c>
      <c r="P35" s="3">
        <v>12.2</v>
      </c>
    </row>
    <row r="36" spans="1:16" x14ac:dyDescent="0.3">
      <c r="A36" s="10">
        <v>80</v>
      </c>
      <c r="B36" s="2">
        <v>14.4</v>
      </c>
      <c r="C36" s="2">
        <v>14.6</v>
      </c>
      <c r="D36" s="2">
        <v>14.4</v>
      </c>
      <c r="E36" s="2">
        <v>14.3</v>
      </c>
      <c r="F36" s="2">
        <v>14.6</v>
      </c>
      <c r="G36" s="2">
        <v>14.3</v>
      </c>
      <c r="H36" s="2">
        <v>14.2</v>
      </c>
      <c r="I36" s="2">
        <v>14.6</v>
      </c>
      <c r="J36" s="2">
        <v>14</v>
      </c>
      <c r="K36" s="2">
        <v>14</v>
      </c>
      <c r="L36" s="2">
        <v>14.5</v>
      </c>
      <c r="M36" s="2">
        <v>12.9</v>
      </c>
      <c r="N36" s="2">
        <v>13.9</v>
      </c>
      <c r="O36" s="2">
        <v>14.3</v>
      </c>
      <c r="P36" s="2">
        <v>11.7</v>
      </c>
    </row>
    <row r="37" spans="1:16" x14ac:dyDescent="0.3">
      <c r="A37" s="10">
        <v>82</v>
      </c>
      <c r="B37" s="2">
        <v>14.2</v>
      </c>
      <c r="C37" s="2">
        <v>14.4</v>
      </c>
      <c r="D37" s="2">
        <v>14.2</v>
      </c>
      <c r="E37" s="2">
        <v>14.1</v>
      </c>
      <c r="F37" s="2">
        <v>14.4</v>
      </c>
      <c r="G37" s="2">
        <v>14.2</v>
      </c>
      <c r="H37" s="2">
        <v>14.1</v>
      </c>
      <c r="I37" s="2">
        <v>14.4</v>
      </c>
      <c r="J37" s="2">
        <v>13.5</v>
      </c>
      <c r="K37" s="2">
        <v>13.9</v>
      </c>
      <c r="L37" s="2">
        <v>14.3</v>
      </c>
      <c r="M37" s="2">
        <v>12.4</v>
      </c>
      <c r="N37" s="2">
        <v>13.7</v>
      </c>
      <c r="O37" s="2">
        <v>14.1</v>
      </c>
      <c r="P37" s="2">
        <v>11.3</v>
      </c>
    </row>
    <row r="38" spans="1:16" x14ac:dyDescent="0.3">
      <c r="A38" s="11">
        <v>84</v>
      </c>
      <c r="B38" s="3">
        <v>14.1</v>
      </c>
      <c r="C38" s="3">
        <v>14.3</v>
      </c>
      <c r="D38" s="3">
        <v>14.1</v>
      </c>
      <c r="E38" s="3">
        <v>14</v>
      </c>
      <c r="F38" s="3">
        <v>14.2</v>
      </c>
      <c r="G38" s="3">
        <v>14</v>
      </c>
      <c r="H38" s="3">
        <v>13.9</v>
      </c>
      <c r="I38" s="3">
        <v>14.2</v>
      </c>
      <c r="J38" s="3">
        <v>13</v>
      </c>
      <c r="K38" s="3">
        <v>13.8</v>
      </c>
      <c r="L38" s="3">
        <v>14.1</v>
      </c>
      <c r="M38" s="3">
        <v>12</v>
      </c>
      <c r="N38" s="3">
        <v>13.6</v>
      </c>
      <c r="O38" s="3">
        <v>14</v>
      </c>
      <c r="P38" s="3">
        <v>10.9</v>
      </c>
    </row>
    <row r="39" spans="1:16" x14ac:dyDescent="0.3">
      <c r="A39" s="11">
        <v>86</v>
      </c>
      <c r="B39" s="3">
        <v>13.4</v>
      </c>
      <c r="C39" s="3">
        <v>14.2</v>
      </c>
      <c r="D39" s="3">
        <v>14</v>
      </c>
      <c r="E39" s="3">
        <v>13.9</v>
      </c>
      <c r="F39" s="3">
        <v>14.1</v>
      </c>
      <c r="G39" s="3">
        <v>13.7</v>
      </c>
      <c r="H39" s="3">
        <v>13.9</v>
      </c>
      <c r="I39" s="3">
        <v>14.1</v>
      </c>
      <c r="J39" s="3">
        <v>12.6</v>
      </c>
      <c r="K39" s="3">
        <v>13.7</v>
      </c>
      <c r="L39" s="3">
        <v>14</v>
      </c>
      <c r="M39" s="3">
        <v>11.6</v>
      </c>
      <c r="N39" s="3">
        <v>13.6</v>
      </c>
      <c r="O39" s="3">
        <v>13.8</v>
      </c>
      <c r="P39" s="3">
        <v>10.5</v>
      </c>
    </row>
    <row r="40" spans="1:16" x14ac:dyDescent="0.3">
      <c r="A40" s="10">
        <v>88</v>
      </c>
      <c r="B40" s="2">
        <v>11.5</v>
      </c>
      <c r="C40" s="2">
        <v>14.1</v>
      </c>
      <c r="D40" s="2">
        <v>13.9</v>
      </c>
      <c r="E40" s="2">
        <v>12.7</v>
      </c>
      <c r="F40" s="2">
        <v>14</v>
      </c>
      <c r="G40" s="2">
        <v>13.3</v>
      </c>
      <c r="H40" s="2">
        <v>13.6</v>
      </c>
      <c r="I40" s="2">
        <v>14</v>
      </c>
      <c r="J40" s="2">
        <v>12.1</v>
      </c>
      <c r="K40" s="2">
        <v>13.7</v>
      </c>
      <c r="L40" s="2">
        <v>13.9</v>
      </c>
      <c r="M40" s="2">
        <v>11.1</v>
      </c>
      <c r="N40" s="2">
        <v>13.5</v>
      </c>
      <c r="O40" s="2">
        <v>13.7</v>
      </c>
      <c r="P40" s="2">
        <v>10.1</v>
      </c>
    </row>
    <row r="41" spans="1:16" x14ac:dyDescent="0.3">
      <c r="A41" s="10">
        <v>90</v>
      </c>
      <c r="B41" s="2"/>
      <c r="C41" s="2">
        <v>14.1</v>
      </c>
      <c r="D41" s="2">
        <v>13.8</v>
      </c>
      <c r="E41" s="2"/>
      <c r="F41" s="2">
        <v>14</v>
      </c>
      <c r="G41" s="2">
        <v>12.9</v>
      </c>
      <c r="H41" s="2"/>
      <c r="I41" s="2">
        <v>13.9</v>
      </c>
      <c r="J41" s="2">
        <v>11.7</v>
      </c>
      <c r="K41" s="2">
        <v>12.5</v>
      </c>
      <c r="L41" s="2">
        <v>13.8</v>
      </c>
      <c r="M41" s="2">
        <v>10.8</v>
      </c>
      <c r="N41" s="2">
        <v>13.2</v>
      </c>
      <c r="O41" s="2">
        <v>13.6</v>
      </c>
      <c r="P41" s="2">
        <v>9.6999999999999993</v>
      </c>
    </row>
    <row r="42" spans="1:16" x14ac:dyDescent="0.3">
      <c r="A42" s="11">
        <v>92</v>
      </c>
      <c r="B42" s="3"/>
      <c r="C42" s="3">
        <v>14.1</v>
      </c>
      <c r="D42" s="3">
        <v>13.7</v>
      </c>
      <c r="E42" s="3"/>
      <c r="F42" s="3">
        <v>14</v>
      </c>
      <c r="G42" s="3">
        <v>12.4</v>
      </c>
      <c r="H42" s="3"/>
      <c r="I42" s="3">
        <v>13.9</v>
      </c>
      <c r="J42" s="3">
        <v>11.3</v>
      </c>
      <c r="K42" s="3"/>
      <c r="L42" s="3">
        <v>13.8</v>
      </c>
      <c r="M42" s="3">
        <v>10.4</v>
      </c>
      <c r="N42" s="3"/>
      <c r="O42" s="3">
        <v>13.6</v>
      </c>
      <c r="P42" s="3">
        <v>9.4</v>
      </c>
    </row>
    <row r="43" spans="1:16" x14ac:dyDescent="0.3">
      <c r="A43" s="11">
        <v>94</v>
      </c>
      <c r="B43" s="3"/>
      <c r="C43" s="3"/>
      <c r="D43" s="3">
        <v>13.2</v>
      </c>
      <c r="E43" s="3"/>
      <c r="F43" s="3">
        <v>14</v>
      </c>
      <c r="G43" s="3">
        <v>12</v>
      </c>
      <c r="H43" s="3"/>
      <c r="I43" s="3">
        <v>13.9</v>
      </c>
      <c r="J43" s="3">
        <v>11</v>
      </c>
      <c r="K43" s="3"/>
      <c r="L43" s="3">
        <v>13.7</v>
      </c>
      <c r="M43" s="3">
        <v>10</v>
      </c>
      <c r="N43" s="3"/>
      <c r="O43" s="3">
        <v>13.2</v>
      </c>
      <c r="P43" s="3">
        <v>9</v>
      </c>
    </row>
    <row r="44" spans="1:16" x14ac:dyDescent="0.3">
      <c r="A44" s="10">
        <v>96</v>
      </c>
      <c r="B44" s="2"/>
      <c r="C44" s="2"/>
      <c r="D44" s="2">
        <v>12.7</v>
      </c>
      <c r="E44" s="2"/>
      <c r="F44" s="2"/>
      <c r="G44" s="2">
        <v>11.6</v>
      </c>
      <c r="H44" s="2"/>
      <c r="I44" s="2">
        <v>13.9</v>
      </c>
      <c r="J44" s="2">
        <v>10.6</v>
      </c>
      <c r="K44" s="2"/>
      <c r="L44" s="2">
        <v>13.4</v>
      </c>
      <c r="M44" s="2">
        <v>9.6999999999999993</v>
      </c>
      <c r="N44" s="2"/>
      <c r="O44" s="2">
        <v>12.9</v>
      </c>
      <c r="P44" s="2">
        <v>8.6</v>
      </c>
    </row>
    <row r="45" spans="1:16" x14ac:dyDescent="0.3">
      <c r="A45" s="10">
        <v>98</v>
      </c>
      <c r="B45" s="2"/>
      <c r="C45" s="2"/>
      <c r="D45" s="2">
        <v>12.3</v>
      </c>
      <c r="E45" s="2"/>
      <c r="F45" s="2"/>
      <c r="G45" s="2">
        <v>11.2</v>
      </c>
      <c r="H45" s="2"/>
      <c r="I45" s="2"/>
      <c r="J45" s="2">
        <v>10.199999999999999</v>
      </c>
      <c r="K45" s="2"/>
      <c r="L45" s="2"/>
      <c r="M45" s="2">
        <v>9.3000000000000007</v>
      </c>
      <c r="N45" s="2"/>
      <c r="O45" s="2">
        <v>12.4</v>
      </c>
      <c r="P45" s="2">
        <v>7.9</v>
      </c>
    </row>
    <row r="46" spans="1:16" x14ac:dyDescent="0.3">
      <c r="A46" s="11">
        <v>100</v>
      </c>
      <c r="B46" s="3"/>
      <c r="C46" s="3"/>
      <c r="D46" s="3"/>
      <c r="E46" s="3"/>
      <c r="F46" s="3"/>
      <c r="G46" s="3">
        <v>10.8</v>
      </c>
      <c r="H46" s="3"/>
      <c r="I46" s="3"/>
      <c r="J46" s="3">
        <v>9.9</v>
      </c>
      <c r="K46" s="3"/>
      <c r="L46" s="3"/>
      <c r="M46" s="3">
        <v>9</v>
      </c>
      <c r="N46" s="3"/>
      <c r="O46" s="3"/>
      <c r="P46" s="3">
        <v>7.2</v>
      </c>
    </row>
    <row r="47" spans="1:16" x14ac:dyDescent="0.3">
      <c r="A47" s="11">
        <v>104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>
        <v>8.1999999999999993</v>
      </c>
      <c r="N47" s="3"/>
      <c r="O47" s="3"/>
      <c r="P47" s="3">
        <v>5.8</v>
      </c>
    </row>
    <row r="48" spans="1:16" x14ac:dyDescent="0.3">
      <c r="A48" s="10">
        <v>108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>
        <v>4.4000000000000004</v>
      </c>
    </row>
    <row r="49" spans="1:16" x14ac:dyDescent="0.3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20"/>
      <c r="P49" s="20" t="s">
        <v>564</v>
      </c>
    </row>
  </sheetData>
  <phoneticPr fontId="2" type="noConversion"/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8"/>
  <sheetViews>
    <sheetView workbookViewId="0">
      <selection activeCell="B3" sqref="B3:P3"/>
    </sheetView>
  </sheetViews>
  <sheetFormatPr defaultRowHeight="16.5" x14ac:dyDescent="0.3"/>
  <cols>
    <col min="1" max="1" width="14.25" bestFit="1" customWidth="1"/>
    <col min="2" max="16" width="7.625" customWidth="1"/>
  </cols>
  <sheetData>
    <row r="1" spans="1:16" ht="17.25" x14ac:dyDescent="0.3">
      <c r="A1" s="6" t="s">
        <v>2</v>
      </c>
      <c r="B1" s="1">
        <v>27.2</v>
      </c>
      <c r="C1" s="1">
        <v>27.2</v>
      </c>
      <c r="D1" s="1">
        <v>27.2</v>
      </c>
      <c r="E1" s="1">
        <v>32.700000000000003</v>
      </c>
      <c r="F1" s="1">
        <v>32.700000000000003</v>
      </c>
      <c r="G1" s="1">
        <v>32.700000000000003</v>
      </c>
      <c r="H1" s="1">
        <v>38.200000000000003</v>
      </c>
      <c r="I1" s="1">
        <v>38.200000000000003</v>
      </c>
      <c r="J1" s="1">
        <v>38.200000000000003</v>
      </c>
      <c r="K1" s="1">
        <v>43.7</v>
      </c>
      <c r="L1" s="1">
        <v>43.7</v>
      </c>
      <c r="M1" s="1">
        <v>43.7</v>
      </c>
      <c r="N1" s="1">
        <v>49.1</v>
      </c>
      <c r="O1" s="1">
        <v>49.1</v>
      </c>
      <c r="P1" s="1">
        <v>49.1</v>
      </c>
    </row>
    <row r="2" spans="1:16" ht="17.25" x14ac:dyDescent="0.3">
      <c r="A2" s="6" t="s">
        <v>3</v>
      </c>
      <c r="B2" s="1">
        <v>9</v>
      </c>
      <c r="C2" s="1">
        <v>9</v>
      </c>
      <c r="D2" s="1">
        <v>9</v>
      </c>
      <c r="E2" s="1">
        <v>9</v>
      </c>
      <c r="F2" s="1">
        <v>9</v>
      </c>
      <c r="G2" s="1">
        <v>9</v>
      </c>
      <c r="H2" s="1">
        <v>9</v>
      </c>
      <c r="I2" s="1">
        <v>9</v>
      </c>
      <c r="J2" s="1">
        <v>9</v>
      </c>
      <c r="K2" s="1">
        <v>9</v>
      </c>
      <c r="L2" s="1">
        <v>9</v>
      </c>
      <c r="M2" s="1">
        <v>9</v>
      </c>
      <c r="N2" s="1">
        <v>9</v>
      </c>
      <c r="O2" s="1">
        <v>9</v>
      </c>
      <c r="P2" s="1">
        <v>9</v>
      </c>
    </row>
    <row r="3" spans="1:16" ht="17.25" x14ac:dyDescent="0.3">
      <c r="A3" s="6" t="s">
        <v>591</v>
      </c>
      <c r="B3" s="1">
        <v>4</v>
      </c>
      <c r="C3" s="1">
        <v>4</v>
      </c>
      <c r="D3" s="1">
        <v>4</v>
      </c>
      <c r="E3" s="1">
        <v>4</v>
      </c>
      <c r="F3" s="1">
        <v>4</v>
      </c>
      <c r="G3" s="1">
        <v>4</v>
      </c>
      <c r="H3" s="1">
        <v>4</v>
      </c>
      <c r="I3" s="1">
        <v>4</v>
      </c>
      <c r="J3" s="1">
        <v>4</v>
      </c>
      <c r="K3" s="1">
        <v>4</v>
      </c>
      <c r="L3" s="1">
        <v>4</v>
      </c>
      <c r="M3" s="1">
        <v>4</v>
      </c>
      <c r="N3" s="1">
        <v>4</v>
      </c>
      <c r="O3" s="1">
        <v>4</v>
      </c>
      <c r="P3" s="1">
        <v>4</v>
      </c>
    </row>
    <row r="4" spans="1:16" ht="17.25" x14ac:dyDescent="0.3">
      <c r="A4" s="6" t="s">
        <v>4</v>
      </c>
      <c r="B4" s="1">
        <v>5</v>
      </c>
      <c r="C4" s="1">
        <v>5</v>
      </c>
      <c r="D4" s="1">
        <v>5</v>
      </c>
      <c r="E4" s="1">
        <v>5</v>
      </c>
      <c r="F4" s="1">
        <v>5</v>
      </c>
      <c r="G4" s="1">
        <v>5</v>
      </c>
      <c r="H4" s="1">
        <v>5</v>
      </c>
      <c r="I4" s="1">
        <v>5</v>
      </c>
      <c r="J4" s="1">
        <v>5</v>
      </c>
      <c r="K4" s="1">
        <v>5</v>
      </c>
      <c r="L4" s="1">
        <v>5</v>
      </c>
      <c r="M4" s="1">
        <v>5</v>
      </c>
      <c r="N4" s="1">
        <v>5</v>
      </c>
      <c r="O4" s="1">
        <v>5</v>
      </c>
      <c r="P4" s="1">
        <v>5</v>
      </c>
    </row>
    <row r="5" spans="1:16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</row>
    <row r="6" spans="1:16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</row>
    <row r="7" spans="1:16" ht="17.25" x14ac:dyDescent="0.3">
      <c r="A7" s="6" t="s">
        <v>56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</row>
    <row r="8" spans="1:16" ht="17.25" x14ac:dyDescent="0.3">
      <c r="A8" s="6" t="s">
        <v>590</v>
      </c>
      <c r="B8" s="1">
        <f>B2-SUM(B3:B7)</f>
        <v>0</v>
      </c>
      <c r="C8" s="1">
        <f t="shared" ref="C8:P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</row>
    <row r="9" spans="1:16" ht="17.25" x14ac:dyDescent="0.3">
      <c r="A9" s="7" t="s">
        <v>58</v>
      </c>
      <c r="B9" s="1">
        <v>87.5</v>
      </c>
      <c r="C9" s="1">
        <v>87.5</v>
      </c>
      <c r="D9" s="1">
        <v>87.5</v>
      </c>
      <c r="E9" s="1">
        <v>87.5</v>
      </c>
      <c r="F9" s="1">
        <v>87.5</v>
      </c>
      <c r="G9" s="1">
        <v>87.5</v>
      </c>
      <c r="H9" s="1">
        <v>87.5</v>
      </c>
      <c r="I9" s="1">
        <v>87.5</v>
      </c>
      <c r="J9" s="1">
        <v>87.5</v>
      </c>
      <c r="K9" s="1">
        <v>87.5</v>
      </c>
      <c r="L9" s="1">
        <v>87.5</v>
      </c>
      <c r="M9" s="1">
        <v>87.5</v>
      </c>
      <c r="N9" s="1">
        <v>87.5</v>
      </c>
      <c r="O9" s="1">
        <v>87.5</v>
      </c>
      <c r="P9" s="1">
        <v>87.5</v>
      </c>
    </row>
    <row r="10" spans="1:16" ht="17.25" x14ac:dyDescent="0.3">
      <c r="A10" s="7" t="s">
        <v>59</v>
      </c>
      <c r="B10" s="8">
        <v>84</v>
      </c>
      <c r="C10" s="8">
        <v>76</v>
      </c>
      <c r="D10" s="8">
        <v>66</v>
      </c>
      <c r="E10" s="8">
        <v>84</v>
      </c>
      <c r="F10" s="8">
        <v>76</v>
      </c>
      <c r="G10" s="8">
        <v>66</v>
      </c>
      <c r="H10" s="8">
        <v>84</v>
      </c>
      <c r="I10" s="8">
        <v>76</v>
      </c>
      <c r="J10" s="8">
        <v>66</v>
      </c>
      <c r="K10" s="8">
        <v>84</v>
      </c>
      <c r="L10" s="8">
        <v>76</v>
      </c>
      <c r="M10" s="8">
        <v>66</v>
      </c>
      <c r="N10" s="8">
        <v>84</v>
      </c>
      <c r="O10" s="8">
        <v>76</v>
      </c>
      <c r="P10" s="8">
        <v>66</v>
      </c>
    </row>
    <row r="11" spans="1:16" ht="17.25" x14ac:dyDescent="0.3">
      <c r="A11" s="7" t="s">
        <v>588</v>
      </c>
      <c r="B11" s="18">
        <v>204</v>
      </c>
      <c r="C11" s="18">
        <v>204</v>
      </c>
      <c r="D11" s="18">
        <v>204</v>
      </c>
      <c r="E11" s="18">
        <v>204</v>
      </c>
      <c r="F11" s="18">
        <v>204</v>
      </c>
      <c r="G11" s="18">
        <v>204</v>
      </c>
      <c r="H11" s="18">
        <v>204</v>
      </c>
      <c r="I11" s="18">
        <v>204</v>
      </c>
      <c r="J11" s="18">
        <v>204</v>
      </c>
      <c r="K11" s="18">
        <v>204</v>
      </c>
      <c r="L11" s="18">
        <v>204</v>
      </c>
      <c r="M11" s="18">
        <v>204</v>
      </c>
      <c r="N11" s="18">
        <v>204</v>
      </c>
      <c r="O11" s="18">
        <v>204</v>
      </c>
      <c r="P11" s="18">
        <v>204</v>
      </c>
    </row>
    <row r="12" spans="1:16" x14ac:dyDescent="0.3">
      <c r="A12" s="10">
        <v>34</v>
      </c>
      <c r="B12" s="13">
        <v>16.399999999999999</v>
      </c>
      <c r="C12" s="13"/>
      <c r="D12" s="13"/>
      <c r="E12" s="13">
        <v>16.5</v>
      </c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</row>
    <row r="13" spans="1:16" x14ac:dyDescent="0.3">
      <c r="A13" s="10">
        <v>36</v>
      </c>
      <c r="B13" s="2">
        <v>16.2</v>
      </c>
      <c r="C13" s="2"/>
      <c r="D13" s="2"/>
      <c r="E13" s="2">
        <v>16.399999999999999</v>
      </c>
      <c r="F13" s="2"/>
      <c r="G13" s="2"/>
      <c r="H13" s="2">
        <v>16</v>
      </c>
      <c r="I13" s="2"/>
      <c r="J13" s="2"/>
      <c r="K13" s="2">
        <v>14.7</v>
      </c>
      <c r="L13" s="2"/>
      <c r="M13" s="2"/>
      <c r="N13" s="2">
        <v>12.2</v>
      </c>
      <c r="O13" s="2"/>
      <c r="P13" s="2"/>
    </row>
    <row r="14" spans="1:16" x14ac:dyDescent="0.3">
      <c r="A14" s="11">
        <v>38</v>
      </c>
      <c r="B14" s="3">
        <v>16</v>
      </c>
      <c r="C14" s="3"/>
      <c r="D14" s="3"/>
      <c r="E14" s="3">
        <v>16.3</v>
      </c>
      <c r="F14" s="3"/>
      <c r="G14" s="3"/>
      <c r="H14" s="3">
        <v>16.100000000000001</v>
      </c>
      <c r="I14" s="3"/>
      <c r="J14" s="3"/>
      <c r="K14" s="3">
        <v>15.1</v>
      </c>
      <c r="L14" s="3"/>
      <c r="M14" s="3"/>
      <c r="N14" s="3">
        <v>12.6</v>
      </c>
      <c r="O14" s="3"/>
      <c r="P14" s="3"/>
    </row>
    <row r="15" spans="1:16" x14ac:dyDescent="0.3">
      <c r="A15" s="11">
        <v>40</v>
      </c>
      <c r="B15" s="3">
        <v>15.8</v>
      </c>
      <c r="C15" s="3"/>
      <c r="D15" s="3"/>
      <c r="E15" s="3">
        <v>16.2</v>
      </c>
      <c r="F15" s="3"/>
      <c r="G15" s="3"/>
      <c r="H15" s="3">
        <v>16.2</v>
      </c>
      <c r="I15" s="3"/>
      <c r="J15" s="3"/>
      <c r="K15" s="3">
        <v>15.4</v>
      </c>
      <c r="L15" s="3"/>
      <c r="M15" s="3"/>
      <c r="N15" s="3">
        <v>13</v>
      </c>
      <c r="O15" s="3"/>
      <c r="P15" s="3"/>
    </row>
    <row r="16" spans="1:16" x14ac:dyDescent="0.3">
      <c r="A16" s="10">
        <v>42</v>
      </c>
      <c r="B16" s="2">
        <v>15.6</v>
      </c>
      <c r="C16" s="2"/>
      <c r="D16" s="2"/>
      <c r="E16" s="2">
        <v>16.100000000000001</v>
      </c>
      <c r="F16" s="2"/>
      <c r="G16" s="2"/>
      <c r="H16" s="2">
        <v>16.2</v>
      </c>
      <c r="I16" s="2"/>
      <c r="J16" s="2"/>
      <c r="K16" s="2">
        <v>15.6</v>
      </c>
      <c r="L16" s="2"/>
      <c r="M16" s="2"/>
      <c r="N16" s="2">
        <v>13.4</v>
      </c>
      <c r="O16" s="2"/>
      <c r="P16" s="2"/>
    </row>
    <row r="17" spans="1:16" x14ac:dyDescent="0.3">
      <c r="A17" s="10">
        <v>44</v>
      </c>
      <c r="B17" s="2">
        <v>15.4</v>
      </c>
      <c r="C17" s="2"/>
      <c r="D17" s="2"/>
      <c r="E17" s="2">
        <v>16</v>
      </c>
      <c r="F17" s="2"/>
      <c r="G17" s="2"/>
      <c r="H17" s="2">
        <v>16.100000000000001</v>
      </c>
      <c r="I17" s="2"/>
      <c r="J17" s="2"/>
      <c r="K17" s="2">
        <v>15.8</v>
      </c>
      <c r="L17" s="2"/>
      <c r="M17" s="2"/>
      <c r="N17" s="2">
        <v>14.2</v>
      </c>
      <c r="O17" s="2"/>
      <c r="P17" s="2"/>
    </row>
    <row r="18" spans="1:16" x14ac:dyDescent="0.3">
      <c r="A18" s="11">
        <v>46</v>
      </c>
      <c r="B18" s="3">
        <v>15.3</v>
      </c>
      <c r="C18" s="3"/>
      <c r="D18" s="3"/>
      <c r="E18" s="3">
        <v>15.9</v>
      </c>
      <c r="F18" s="3"/>
      <c r="G18" s="3"/>
      <c r="H18" s="3">
        <v>15.8</v>
      </c>
      <c r="I18" s="3"/>
      <c r="J18" s="3"/>
      <c r="K18" s="3">
        <v>15.6</v>
      </c>
      <c r="L18" s="3"/>
      <c r="M18" s="3"/>
      <c r="N18" s="3">
        <v>15</v>
      </c>
      <c r="O18" s="3"/>
      <c r="P18" s="3"/>
    </row>
    <row r="19" spans="1:16" x14ac:dyDescent="0.3">
      <c r="A19" s="11">
        <v>48</v>
      </c>
      <c r="B19" s="3">
        <v>15.1</v>
      </c>
      <c r="C19" s="3"/>
      <c r="D19" s="3"/>
      <c r="E19" s="3">
        <v>15.6</v>
      </c>
      <c r="F19" s="3"/>
      <c r="G19" s="3"/>
      <c r="H19" s="3">
        <v>15.6</v>
      </c>
      <c r="I19" s="3"/>
      <c r="J19" s="3"/>
      <c r="K19" s="3">
        <v>15.3</v>
      </c>
      <c r="L19" s="3"/>
      <c r="M19" s="3"/>
      <c r="N19" s="3">
        <v>15.1</v>
      </c>
      <c r="O19" s="3"/>
      <c r="P19" s="3"/>
    </row>
    <row r="20" spans="1:16" x14ac:dyDescent="0.3">
      <c r="A20" s="10">
        <v>50</v>
      </c>
      <c r="B20" s="2">
        <v>14.9</v>
      </c>
      <c r="C20" s="2">
        <v>14.7</v>
      </c>
      <c r="D20" s="2"/>
      <c r="E20" s="2">
        <v>15.4</v>
      </c>
      <c r="F20" s="2"/>
      <c r="G20" s="2"/>
      <c r="H20" s="2">
        <v>15.3</v>
      </c>
      <c r="I20" s="2"/>
      <c r="J20" s="2"/>
      <c r="K20" s="2">
        <v>15.1</v>
      </c>
      <c r="L20" s="2"/>
      <c r="M20" s="2"/>
      <c r="N20" s="2">
        <v>14.8</v>
      </c>
      <c r="O20" s="2"/>
      <c r="P20" s="2"/>
    </row>
    <row r="21" spans="1:16" x14ac:dyDescent="0.3">
      <c r="A21" s="10">
        <v>52</v>
      </c>
      <c r="B21" s="2">
        <v>14.7</v>
      </c>
      <c r="C21" s="2">
        <v>14.6</v>
      </c>
      <c r="D21" s="2"/>
      <c r="E21" s="2">
        <v>15.1</v>
      </c>
      <c r="F21" s="2">
        <v>15.1</v>
      </c>
      <c r="G21" s="2"/>
      <c r="H21" s="2">
        <v>15</v>
      </c>
      <c r="I21" s="2"/>
      <c r="J21" s="2"/>
      <c r="K21" s="2">
        <v>14.8</v>
      </c>
      <c r="L21" s="2"/>
      <c r="M21" s="2"/>
      <c r="N21" s="2">
        <v>14.6</v>
      </c>
      <c r="O21" s="2"/>
      <c r="P21" s="2"/>
    </row>
    <row r="22" spans="1:16" x14ac:dyDescent="0.3">
      <c r="A22" s="11">
        <v>54</v>
      </c>
      <c r="B22" s="3">
        <v>14.6</v>
      </c>
      <c r="C22" s="3">
        <v>14.5</v>
      </c>
      <c r="D22" s="3"/>
      <c r="E22" s="3">
        <v>14.9</v>
      </c>
      <c r="F22" s="3">
        <v>14.9</v>
      </c>
      <c r="G22" s="3"/>
      <c r="H22" s="3">
        <v>14.8</v>
      </c>
      <c r="I22" s="3">
        <v>14.7</v>
      </c>
      <c r="J22" s="3"/>
      <c r="K22" s="3">
        <v>14.6</v>
      </c>
      <c r="L22" s="3"/>
      <c r="M22" s="3"/>
      <c r="N22" s="3">
        <v>14.3</v>
      </c>
      <c r="O22" s="3"/>
      <c r="P22" s="3"/>
    </row>
    <row r="23" spans="1:16" x14ac:dyDescent="0.3">
      <c r="A23" s="11">
        <v>56</v>
      </c>
      <c r="B23" s="3">
        <v>14.4</v>
      </c>
      <c r="C23" s="3">
        <v>14.4</v>
      </c>
      <c r="D23" s="3"/>
      <c r="E23" s="3">
        <v>14.6</v>
      </c>
      <c r="F23" s="3">
        <v>14.6</v>
      </c>
      <c r="G23" s="3"/>
      <c r="H23" s="3">
        <v>14.5</v>
      </c>
      <c r="I23" s="3">
        <v>14.5</v>
      </c>
      <c r="J23" s="3"/>
      <c r="K23" s="3">
        <v>14.3</v>
      </c>
      <c r="L23" s="3">
        <v>14.2</v>
      </c>
      <c r="M23" s="3"/>
      <c r="N23" s="3">
        <v>14.1</v>
      </c>
      <c r="O23" s="3">
        <v>13.9</v>
      </c>
      <c r="P23" s="3"/>
    </row>
    <row r="24" spans="1:16" x14ac:dyDescent="0.3">
      <c r="A24" s="10">
        <v>58</v>
      </c>
      <c r="B24" s="2">
        <v>14.2</v>
      </c>
      <c r="C24" s="2">
        <v>14.3</v>
      </c>
      <c r="D24" s="2"/>
      <c r="E24" s="2">
        <v>14.3</v>
      </c>
      <c r="F24" s="2">
        <v>14.4</v>
      </c>
      <c r="G24" s="2"/>
      <c r="H24" s="2">
        <v>14.3</v>
      </c>
      <c r="I24" s="2">
        <v>14.3</v>
      </c>
      <c r="J24" s="2"/>
      <c r="K24" s="2">
        <v>14.1</v>
      </c>
      <c r="L24" s="2">
        <v>14</v>
      </c>
      <c r="M24" s="2"/>
      <c r="N24" s="2">
        <v>13.9</v>
      </c>
      <c r="O24" s="2">
        <v>13.7</v>
      </c>
      <c r="P24" s="2"/>
    </row>
    <row r="25" spans="1:16" x14ac:dyDescent="0.3">
      <c r="A25" s="10">
        <v>60</v>
      </c>
      <c r="B25" s="2">
        <v>14.1</v>
      </c>
      <c r="C25" s="2">
        <v>14.1</v>
      </c>
      <c r="D25" s="2"/>
      <c r="E25" s="2">
        <v>14.1</v>
      </c>
      <c r="F25" s="2">
        <v>14.2</v>
      </c>
      <c r="G25" s="2"/>
      <c r="H25" s="2">
        <v>14</v>
      </c>
      <c r="I25" s="2">
        <v>14.1</v>
      </c>
      <c r="J25" s="2"/>
      <c r="K25" s="2">
        <v>13.9</v>
      </c>
      <c r="L25" s="2">
        <v>13.9</v>
      </c>
      <c r="M25" s="2"/>
      <c r="N25" s="2">
        <v>13.6</v>
      </c>
      <c r="O25" s="2">
        <v>13.5</v>
      </c>
      <c r="P25" s="2"/>
    </row>
    <row r="26" spans="1:16" x14ac:dyDescent="0.3">
      <c r="A26" s="11">
        <v>62</v>
      </c>
      <c r="B26" s="3">
        <v>13.9</v>
      </c>
      <c r="C26" s="3">
        <v>14</v>
      </c>
      <c r="D26" s="3"/>
      <c r="E26" s="3">
        <v>13.9</v>
      </c>
      <c r="F26" s="3">
        <v>14</v>
      </c>
      <c r="G26" s="3"/>
      <c r="H26" s="3">
        <v>13.8</v>
      </c>
      <c r="I26" s="3">
        <v>13.9</v>
      </c>
      <c r="J26" s="3"/>
      <c r="K26" s="3">
        <v>13.6</v>
      </c>
      <c r="L26" s="3">
        <v>13.7</v>
      </c>
      <c r="M26" s="3"/>
      <c r="N26" s="3">
        <v>13.4</v>
      </c>
      <c r="O26" s="3">
        <v>13.3</v>
      </c>
      <c r="P26" s="3"/>
    </row>
    <row r="27" spans="1:16" x14ac:dyDescent="0.3">
      <c r="A27" s="11">
        <v>64</v>
      </c>
      <c r="B27" s="3">
        <v>13.7</v>
      </c>
      <c r="C27" s="3">
        <v>13.8</v>
      </c>
      <c r="D27" s="3"/>
      <c r="E27" s="3">
        <v>13.7</v>
      </c>
      <c r="F27" s="3">
        <v>13.8</v>
      </c>
      <c r="G27" s="3"/>
      <c r="H27" s="3">
        <v>13.6</v>
      </c>
      <c r="I27" s="3">
        <v>13.7</v>
      </c>
      <c r="J27" s="3"/>
      <c r="K27" s="3">
        <v>13.4</v>
      </c>
      <c r="L27" s="3">
        <v>13.5</v>
      </c>
      <c r="M27" s="3"/>
      <c r="N27" s="3">
        <v>13.2</v>
      </c>
      <c r="O27" s="3">
        <v>13.2</v>
      </c>
      <c r="P27" s="3"/>
    </row>
    <row r="28" spans="1:16" x14ac:dyDescent="0.3">
      <c r="A28" s="10">
        <v>66</v>
      </c>
      <c r="B28" s="2">
        <v>13.5</v>
      </c>
      <c r="C28" s="2">
        <v>13.6</v>
      </c>
      <c r="D28" s="2"/>
      <c r="E28" s="2">
        <v>13.5</v>
      </c>
      <c r="F28" s="2">
        <v>13.6</v>
      </c>
      <c r="G28" s="2"/>
      <c r="H28" s="2">
        <v>13.4</v>
      </c>
      <c r="I28" s="2">
        <v>13.5</v>
      </c>
      <c r="J28" s="2"/>
      <c r="K28" s="2">
        <v>13.2</v>
      </c>
      <c r="L28" s="2">
        <v>13.3</v>
      </c>
      <c r="M28" s="2"/>
      <c r="N28" s="2">
        <v>13</v>
      </c>
      <c r="O28" s="2">
        <v>13</v>
      </c>
      <c r="P28" s="2"/>
    </row>
    <row r="29" spans="1:16" x14ac:dyDescent="0.3">
      <c r="A29" s="10">
        <v>68</v>
      </c>
      <c r="B29" s="2">
        <v>13.3</v>
      </c>
      <c r="C29" s="2">
        <v>13.5</v>
      </c>
      <c r="D29" s="2"/>
      <c r="E29" s="2">
        <v>13.3</v>
      </c>
      <c r="F29" s="2">
        <v>13.4</v>
      </c>
      <c r="G29" s="2"/>
      <c r="H29" s="2">
        <v>13.2</v>
      </c>
      <c r="I29" s="2">
        <v>13.3</v>
      </c>
      <c r="J29" s="2"/>
      <c r="K29" s="2">
        <v>13</v>
      </c>
      <c r="L29" s="2">
        <v>13.1</v>
      </c>
      <c r="M29" s="2"/>
      <c r="N29" s="2">
        <v>12.9</v>
      </c>
      <c r="O29" s="2">
        <v>12.9</v>
      </c>
      <c r="P29" s="2"/>
    </row>
    <row r="30" spans="1:16" x14ac:dyDescent="0.3">
      <c r="A30" s="11">
        <v>70</v>
      </c>
      <c r="B30" s="3">
        <v>13.2</v>
      </c>
      <c r="C30" s="3">
        <v>13.3</v>
      </c>
      <c r="D30" s="3">
        <v>12.8</v>
      </c>
      <c r="E30" s="3">
        <v>13.1</v>
      </c>
      <c r="F30" s="3">
        <v>13.2</v>
      </c>
      <c r="G30" s="3"/>
      <c r="H30" s="3">
        <v>13</v>
      </c>
      <c r="I30" s="3">
        <v>13.2</v>
      </c>
      <c r="J30" s="3"/>
      <c r="K30" s="3">
        <v>12.9</v>
      </c>
      <c r="L30" s="3">
        <v>13</v>
      </c>
      <c r="M30" s="3"/>
      <c r="N30" s="3">
        <v>12.7</v>
      </c>
      <c r="O30" s="3">
        <v>12.7</v>
      </c>
      <c r="P30" s="3"/>
    </row>
    <row r="31" spans="1:16" x14ac:dyDescent="0.3">
      <c r="A31" s="11">
        <v>72</v>
      </c>
      <c r="B31" s="3">
        <v>13</v>
      </c>
      <c r="C31" s="3">
        <v>13.1</v>
      </c>
      <c r="D31" s="3">
        <v>12.7</v>
      </c>
      <c r="E31" s="3">
        <v>12.9</v>
      </c>
      <c r="F31" s="3">
        <v>13.1</v>
      </c>
      <c r="G31" s="3">
        <v>12.6</v>
      </c>
      <c r="H31" s="3">
        <v>12.9</v>
      </c>
      <c r="I31" s="3">
        <v>13</v>
      </c>
      <c r="J31" s="3"/>
      <c r="K31" s="3">
        <v>12.7</v>
      </c>
      <c r="L31" s="3">
        <v>12.8</v>
      </c>
      <c r="M31" s="3"/>
      <c r="N31" s="3">
        <v>12.5</v>
      </c>
      <c r="O31" s="3">
        <v>12.6</v>
      </c>
      <c r="P31" s="3"/>
    </row>
    <row r="32" spans="1:16" x14ac:dyDescent="0.3">
      <c r="A32" s="10">
        <v>74</v>
      </c>
      <c r="B32" s="2">
        <v>12.9</v>
      </c>
      <c r="C32" s="2">
        <v>13</v>
      </c>
      <c r="D32" s="2">
        <v>12.6</v>
      </c>
      <c r="E32" s="2">
        <v>12.8</v>
      </c>
      <c r="F32" s="2">
        <v>12.9</v>
      </c>
      <c r="G32" s="2">
        <v>12.5</v>
      </c>
      <c r="H32" s="2">
        <v>12.7</v>
      </c>
      <c r="I32" s="2">
        <v>12.9</v>
      </c>
      <c r="J32" s="2">
        <v>12.3</v>
      </c>
      <c r="K32" s="2">
        <v>12.6</v>
      </c>
      <c r="L32" s="2">
        <v>12.7</v>
      </c>
      <c r="M32" s="2"/>
      <c r="N32" s="2">
        <v>12.4</v>
      </c>
      <c r="O32" s="2">
        <v>12.5</v>
      </c>
      <c r="P32" s="2"/>
    </row>
    <row r="33" spans="1:16" x14ac:dyDescent="0.3">
      <c r="A33" s="10">
        <v>76</v>
      </c>
      <c r="B33" s="2">
        <v>12.7</v>
      </c>
      <c r="C33" s="2">
        <v>12.8</v>
      </c>
      <c r="D33" s="2">
        <v>12.5</v>
      </c>
      <c r="E33" s="2">
        <v>12.7</v>
      </c>
      <c r="F33" s="2">
        <v>12.8</v>
      </c>
      <c r="G33" s="2">
        <v>12.4</v>
      </c>
      <c r="H33" s="2">
        <v>12.6</v>
      </c>
      <c r="I33" s="2">
        <v>12.7</v>
      </c>
      <c r="J33" s="2">
        <v>12.1</v>
      </c>
      <c r="K33" s="2">
        <v>12.5</v>
      </c>
      <c r="L33" s="2">
        <v>12.6</v>
      </c>
      <c r="M33" s="2"/>
      <c r="N33" s="2">
        <v>12.3</v>
      </c>
      <c r="O33" s="2">
        <v>12.4</v>
      </c>
      <c r="P33" s="2"/>
    </row>
    <row r="34" spans="1:16" x14ac:dyDescent="0.3">
      <c r="A34" s="11">
        <v>78</v>
      </c>
      <c r="B34" s="3">
        <v>12.6</v>
      </c>
      <c r="C34" s="3">
        <v>12.7</v>
      </c>
      <c r="D34" s="3">
        <v>12.4</v>
      </c>
      <c r="E34" s="3">
        <v>12.6</v>
      </c>
      <c r="F34" s="3">
        <v>12.7</v>
      </c>
      <c r="G34" s="3">
        <v>12.2</v>
      </c>
      <c r="H34" s="3">
        <v>12.5</v>
      </c>
      <c r="I34" s="3">
        <v>12.6</v>
      </c>
      <c r="J34" s="3">
        <v>12</v>
      </c>
      <c r="K34" s="3">
        <v>12.3</v>
      </c>
      <c r="L34" s="3">
        <v>12.4</v>
      </c>
      <c r="M34" s="3">
        <v>11.7</v>
      </c>
      <c r="N34" s="3">
        <v>12.2</v>
      </c>
      <c r="O34" s="3">
        <v>12.3</v>
      </c>
      <c r="P34" s="3"/>
    </row>
    <row r="35" spans="1:16" x14ac:dyDescent="0.3">
      <c r="A35" s="11">
        <v>80</v>
      </c>
      <c r="B35" s="3">
        <v>12.6</v>
      </c>
      <c r="C35" s="3">
        <v>12.6</v>
      </c>
      <c r="D35" s="3">
        <v>12.3</v>
      </c>
      <c r="E35" s="3">
        <v>12.5</v>
      </c>
      <c r="F35" s="3">
        <v>12.5</v>
      </c>
      <c r="G35" s="3">
        <v>12.2</v>
      </c>
      <c r="H35" s="3">
        <v>12.4</v>
      </c>
      <c r="I35" s="3">
        <v>12.5</v>
      </c>
      <c r="J35" s="3">
        <v>12</v>
      </c>
      <c r="K35" s="3">
        <v>12.2</v>
      </c>
      <c r="L35" s="3">
        <v>12.4</v>
      </c>
      <c r="M35" s="3">
        <v>11.6</v>
      </c>
      <c r="N35" s="3">
        <v>12.1</v>
      </c>
      <c r="O35" s="3">
        <v>12.2</v>
      </c>
      <c r="P35" s="3">
        <v>11.1</v>
      </c>
    </row>
    <row r="36" spans="1:16" x14ac:dyDescent="0.3">
      <c r="A36" s="10">
        <v>82</v>
      </c>
      <c r="B36" s="2">
        <v>12.4</v>
      </c>
      <c r="C36" s="2">
        <v>12.5</v>
      </c>
      <c r="D36" s="2">
        <v>12.2</v>
      </c>
      <c r="E36" s="2">
        <v>12.4</v>
      </c>
      <c r="F36" s="2">
        <v>12.4</v>
      </c>
      <c r="G36" s="2">
        <v>12.1</v>
      </c>
      <c r="H36" s="2">
        <v>12.3</v>
      </c>
      <c r="I36" s="2">
        <v>12.4</v>
      </c>
      <c r="J36" s="2">
        <v>11.9</v>
      </c>
      <c r="K36" s="2">
        <v>12.2</v>
      </c>
      <c r="L36" s="2">
        <v>12.3</v>
      </c>
      <c r="M36" s="2">
        <v>11.6</v>
      </c>
      <c r="N36" s="2">
        <v>12</v>
      </c>
      <c r="O36" s="2">
        <v>12.1</v>
      </c>
      <c r="P36" s="2">
        <v>11</v>
      </c>
    </row>
    <row r="37" spans="1:16" x14ac:dyDescent="0.3">
      <c r="A37" s="10">
        <v>84</v>
      </c>
      <c r="B37" s="2">
        <v>12.1</v>
      </c>
      <c r="C37" s="2">
        <v>12.4</v>
      </c>
      <c r="D37" s="2">
        <v>12.1</v>
      </c>
      <c r="E37" s="2">
        <v>12.1</v>
      </c>
      <c r="F37" s="2">
        <v>12.4</v>
      </c>
      <c r="G37" s="2">
        <v>12</v>
      </c>
      <c r="H37" s="2">
        <v>12.1</v>
      </c>
      <c r="I37" s="2">
        <v>12.3</v>
      </c>
      <c r="J37" s="2">
        <v>11.8</v>
      </c>
      <c r="K37" s="2">
        <v>12.1</v>
      </c>
      <c r="L37" s="2">
        <v>12.2</v>
      </c>
      <c r="M37" s="2">
        <v>11.5</v>
      </c>
      <c r="N37" s="2">
        <v>11.9</v>
      </c>
      <c r="O37" s="2">
        <v>12</v>
      </c>
      <c r="P37" s="2">
        <v>10.6</v>
      </c>
    </row>
    <row r="38" spans="1:16" x14ac:dyDescent="0.3">
      <c r="A38" s="11">
        <v>86</v>
      </c>
      <c r="B38" s="3">
        <v>11.8</v>
      </c>
      <c r="C38" s="3">
        <v>12.4</v>
      </c>
      <c r="D38" s="3">
        <v>12</v>
      </c>
      <c r="E38" s="3">
        <v>11.8</v>
      </c>
      <c r="F38" s="3">
        <v>12.3</v>
      </c>
      <c r="G38" s="3">
        <v>11.9</v>
      </c>
      <c r="H38" s="3">
        <v>11.8</v>
      </c>
      <c r="I38" s="3">
        <v>12.2</v>
      </c>
      <c r="J38" s="3">
        <v>11.8</v>
      </c>
      <c r="K38" s="3">
        <v>11.8</v>
      </c>
      <c r="L38" s="3">
        <v>12.1</v>
      </c>
      <c r="M38" s="3">
        <v>11.2</v>
      </c>
      <c r="N38" s="3">
        <v>11.8</v>
      </c>
      <c r="O38" s="3">
        <v>11.9</v>
      </c>
      <c r="P38" s="3">
        <v>10.199999999999999</v>
      </c>
    </row>
    <row r="39" spans="1:16" x14ac:dyDescent="0.3">
      <c r="A39" s="11">
        <v>88</v>
      </c>
      <c r="B39" s="3">
        <v>11.6</v>
      </c>
      <c r="C39" s="3">
        <v>12.2</v>
      </c>
      <c r="D39" s="3">
        <v>12</v>
      </c>
      <c r="E39" s="3">
        <v>11.6</v>
      </c>
      <c r="F39" s="3">
        <v>12.2</v>
      </c>
      <c r="G39" s="3">
        <v>11.9</v>
      </c>
      <c r="H39" s="3">
        <v>11.6</v>
      </c>
      <c r="I39" s="3">
        <v>12.2</v>
      </c>
      <c r="J39" s="3">
        <v>11.7</v>
      </c>
      <c r="K39" s="3">
        <v>11.6</v>
      </c>
      <c r="L39" s="3">
        <v>12.1</v>
      </c>
      <c r="M39" s="3">
        <v>10.8</v>
      </c>
      <c r="N39" s="3">
        <v>11.5</v>
      </c>
      <c r="O39" s="3">
        <v>11.9</v>
      </c>
      <c r="P39" s="3">
        <v>9.8000000000000007</v>
      </c>
    </row>
    <row r="40" spans="1:16" x14ac:dyDescent="0.3">
      <c r="A40" s="10">
        <v>90</v>
      </c>
      <c r="B40" s="2">
        <v>11.4</v>
      </c>
      <c r="C40" s="2">
        <v>11.9</v>
      </c>
      <c r="D40" s="2">
        <v>12</v>
      </c>
      <c r="E40" s="2">
        <v>11.5</v>
      </c>
      <c r="F40" s="2">
        <v>12</v>
      </c>
      <c r="G40" s="2">
        <v>11.8</v>
      </c>
      <c r="H40" s="2">
        <v>11.5</v>
      </c>
      <c r="I40" s="2">
        <v>12.1</v>
      </c>
      <c r="J40" s="2">
        <v>11.4</v>
      </c>
      <c r="K40" s="2">
        <v>11.4</v>
      </c>
      <c r="L40" s="2">
        <v>12</v>
      </c>
      <c r="M40" s="2">
        <v>10.4</v>
      </c>
      <c r="N40" s="2">
        <v>11.3</v>
      </c>
      <c r="O40" s="2">
        <v>11.9</v>
      </c>
      <c r="P40" s="2">
        <v>9.4</v>
      </c>
    </row>
    <row r="41" spans="1:16" x14ac:dyDescent="0.3">
      <c r="A41" s="10">
        <v>92</v>
      </c>
      <c r="B41" s="2">
        <v>10.1</v>
      </c>
      <c r="C41" s="2">
        <v>11.7</v>
      </c>
      <c r="D41" s="2">
        <v>12</v>
      </c>
      <c r="E41" s="2">
        <v>11</v>
      </c>
      <c r="F41" s="2">
        <v>11.7</v>
      </c>
      <c r="G41" s="2">
        <v>11.8</v>
      </c>
      <c r="H41" s="2">
        <v>11.4</v>
      </c>
      <c r="I41" s="2">
        <v>11.9</v>
      </c>
      <c r="J41" s="2">
        <v>11</v>
      </c>
      <c r="K41" s="2">
        <v>11.3</v>
      </c>
      <c r="L41" s="2">
        <v>12</v>
      </c>
      <c r="M41" s="2">
        <v>10.1</v>
      </c>
      <c r="N41" s="2">
        <v>11.3</v>
      </c>
      <c r="O41" s="2">
        <v>11.8</v>
      </c>
      <c r="P41" s="2">
        <v>9.1</v>
      </c>
    </row>
    <row r="42" spans="1:16" x14ac:dyDescent="0.3">
      <c r="A42" s="11">
        <v>94</v>
      </c>
      <c r="B42" s="3"/>
      <c r="C42" s="3">
        <v>11.5</v>
      </c>
      <c r="D42" s="3">
        <v>11.9</v>
      </c>
      <c r="E42" s="3"/>
      <c r="F42" s="3">
        <v>11.6</v>
      </c>
      <c r="G42" s="3">
        <v>11.7</v>
      </c>
      <c r="H42" s="3"/>
      <c r="I42" s="3">
        <v>11.6</v>
      </c>
      <c r="J42" s="3">
        <v>10.7</v>
      </c>
      <c r="K42" s="3"/>
      <c r="L42" s="3">
        <v>11.7</v>
      </c>
      <c r="M42" s="3">
        <v>9.6999999999999993</v>
      </c>
      <c r="N42" s="3">
        <v>11.2</v>
      </c>
      <c r="O42" s="3">
        <v>11.8</v>
      </c>
      <c r="P42" s="3">
        <v>8.6</v>
      </c>
    </row>
    <row r="43" spans="1:16" x14ac:dyDescent="0.3">
      <c r="A43" s="11">
        <v>96</v>
      </c>
      <c r="B43" s="3"/>
      <c r="C43" s="3">
        <v>11.5</v>
      </c>
      <c r="D43" s="3">
        <v>11.6</v>
      </c>
      <c r="E43" s="3"/>
      <c r="F43" s="3">
        <v>11.5</v>
      </c>
      <c r="G43" s="3">
        <v>11.4</v>
      </c>
      <c r="H43" s="3"/>
      <c r="I43" s="3">
        <v>11.5</v>
      </c>
      <c r="J43" s="3">
        <v>10.3</v>
      </c>
      <c r="K43" s="3"/>
      <c r="L43" s="3">
        <v>11.5</v>
      </c>
      <c r="M43" s="3">
        <v>9.4</v>
      </c>
      <c r="N43" s="3"/>
      <c r="O43" s="3">
        <v>11.6</v>
      </c>
      <c r="P43" s="3">
        <v>7.8</v>
      </c>
    </row>
    <row r="44" spans="1:16" x14ac:dyDescent="0.3">
      <c r="A44" s="10">
        <v>98</v>
      </c>
      <c r="B44" s="2"/>
      <c r="C44" s="2"/>
      <c r="D44" s="2">
        <v>11.5</v>
      </c>
      <c r="E44" s="2"/>
      <c r="F44" s="2">
        <v>11.4</v>
      </c>
      <c r="G44" s="2">
        <v>11</v>
      </c>
      <c r="H44" s="2"/>
      <c r="I44" s="2">
        <v>11.4</v>
      </c>
      <c r="J44" s="2">
        <v>10</v>
      </c>
      <c r="K44" s="2"/>
      <c r="L44" s="2">
        <v>11.4</v>
      </c>
      <c r="M44" s="2">
        <v>9.1</v>
      </c>
      <c r="N44" s="2"/>
      <c r="O44" s="2">
        <v>11.4</v>
      </c>
      <c r="P44" s="2">
        <v>7.1</v>
      </c>
    </row>
    <row r="45" spans="1:16" x14ac:dyDescent="0.3">
      <c r="A45" s="10">
        <v>100</v>
      </c>
      <c r="B45" s="2"/>
      <c r="C45" s="2"/>
      <c r="D45" s="2">
        <v>11.4</v>
      </c>
      <c r="E45" s="2"/>
      <c r="F45" s="2"/>
      <c r="G45" s="2">
        <v>10.7</v>
      </c>
      <c r="H45" s="2"/>
      <c r="I45" s="2"/>
      <c r="J45" s="2">
        <v>9.6</v>
      </c>
      <c r="K45" s="2"/>
      <c r="L45" s="2">
        <v>11.4</v>
      </c>
      <c r="M45" s="2">
        <v>8.6999999999999993</v>
      </c>
      <c r="N45" s="2"/>
      <c r="O45" s="2">
        <v>11.3</v>
      </c>
      <c r="P45" s="2">
        <v>6.4</v>
      </c>
    </row>
    <row r="46" spans="1:16" x14ac:dyDescent="0.3">
      <c r="A46" s="11">
        <v>104</v>
      </c>
      <c r="B46" s="3"/>
      <c r="C46" s="3"/>
      <c r="D46" s="3"/>
      <c r="E46" s="3"/>
      <c r="F46" s="3"/>
      <c r="G46" s="3">
        <v>9.9</v>
      </c>
      <c r="H46" s="3"/>
      <c r="I46" s="3"/>
      <c r="J46" s="3">
        <v>9</v>
      </c>
      <c r="K46" s="3"/>
      <c r="L46" s="3"/>
      <c r="M46" s="3">
        <v>7.5</v>
      </c>
      <c r="N46" s="3"/>
      <c r="O46" s="3"/>
      <c r="P46" s="3">
        <v>5.0999999999999996</v>
      </c>
    </row>
    <row r="47" spans="1:16" x14ac:dyDescent="0.3">
      <c r="A47" s="11">
        <v>108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>
        <v>6.1</v>
      </c>
      <c r="N47" s="3"/>
      <c r="O47" s="3"/>
      <c r="P47" s="3">
        <v>3.8</v>
      </c>
    </row>
    <row r="48" spans="1:16" x14ac:dyDescent="0.3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20"/>
      <c r="P48" s="20" t="s">
        <v>565</v>
      </c>
    </row>
  </sheetData>
  <phoneticPr fontId="2" type="noConversion"/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9"/>
  <sheetViews>
    <sheetView workbookViewId="0">
      <selection activeCell="B3" sqref="B3:P3"/>
    </sheetView>
  </sheetViews>
  <sheetFormatPr defaultRowHeight="16.5" x14ac:dyDescent="0.3"/>
  <cols>
    <col min="1" max="1" width="14.25" bestFit="1" customWidth="1"/>
    <col min="2" max="16" width="7.625" customWidth="1"/>
  </cols>
  <sheetData>
    <row r="1" spans="1:16" ht="17.25" x14ac:dyDescent="0.3">
      <c r="A1" s="6" t="s">
        <v>2</v>
      </c>
      <c r="B1" s="1">
        <v>27.2</v>
      </c>
      <c r="C1" s="1">
        <v>27.2</v>
      </c>
      <c r="D1" s="1">
        <v>27.2</v>
      </c>
      <c r="E1" s="1">
        <v>32.700000000000003</v>
      </c>
      <c r="F1" s="1">
        <v>32.700000000000003</v>
      </c>
      <c r="G1" s="1">
        <v>32.700000000000003</v>
      </c>
      <c r="H1" s="1">
        <v>38.200000000000003</v>
      </c>
      <c r="I1" s="1">
        <v>38.200000000000003</v>
      </c>
      <c r="J1" s="1">
        <v>38.200000000000003</v>
      </c>
      <c r="K1" s="1">
        <v>43.7</v>
      </c>
      <c r="L1" s="1">
        <v>43.7</v>
      </c>
      <c r="M1" s="1">
        <v>43.7</v>
      </c>
      <c r="N1" s="1">
        <v>49.1</v>
      </c>
      <c r="O1" s="1">
        <v>49.1</v>
      </c>
      <c r="P1" s="1">
        <v>49.1</v>
      </c>
    </row>
    <row r="2" spans="1:16" ht="17.25" x14ac:dyDescent="0.3">
      <c r="A2" s="6" t="s">
        <v>3</v>
      </c>
      <c r="B2" s="1">
        <v>9</v>
      </c>
      <c r="C2" s="1">
        <v>9</v>
      </c>
      <c r="D2" s="1">
        <v>9</v>
      </c>
      <c r="E2" s="1">
        <v>9</v>
      </c>
      <c r="F2" s="1">
        <v>9</v>
      </c>
      <c r="G2" s="1">
        <v>9</v>
      </c>
      <c r="H2" s="1">
        <v>9</v>
      </c>
      <c r="I2" s="1">
        <v>9</v>
      </c>
      <c r="J2" s="1">
        <v>9</v>
      </c>
      <c r="K2" s="1">
        <v>9</v>
      </c>
      <c r="L2" s="1">
        <v>9</v>
      </c>
      <c r="M2" s="1">
        <v>9</v>
      </c>
      <c r="N2" s="1">
        <v>9</v>
      </c>
      <c r="O2" s="1">
        <v>9</v>
      </c>
      <c r="P2" s="1">
        <v>9</v>
      </c>
    </row>
    <row r="3" spans="1:16" ht="17.25" x14ac:dyDescent="0.3">
      <c r="A3" s="6" t="s">
        <v>591</v>
      </c>
      <c r="B3" s="1">
        <v>4</v>
      </c>
      <c r="C3" s="1">
        <v>4</v>
      </c>
      <c r="D3" s="1">
        <v>4</v>
      </c>
      <c r="E3" s="1">
        <v>4</v>
      </c>
      <c r="F3" s="1">
        <v>4</v>
      </c>
      <c r="G3" s="1">
        <v>4</v>
      </c>
      <c r="H3" s="1">
        <v>4</v>
      </c>
      <c r="I3" s="1">
        <v>4</v>
      </c>
      <c r="J3" s="1">
        <v>4</v>
      </c>
      <c r="K3" s="1">
        <v>4</v>
      </c>
      <c r="L3" s="1">
        <v>4</v>
      </c>
      <c r="M3" s="1">
        <v>4</v>
      </c>
      <c r="N3" s="1">
        <v>4</v>
      </c>
      <c r="O3" s="1">
        <v>4</v>
      </c>
      <c r="P3" s="1">
        <v>4</v>
      </c>
    </row>
    <row r="4" spans="1:16" ht="17.25" x14ac:dyDescent="0.3">
      <c r="A4" s="6" t="s">
        <v>4</v>
      </c>
      <c r="B4" s="1">
        <v>5</v>
      </c>
      <c r="C4" s="1">
        <v>5</v>
      </c>
      <c r="D4" s="1">
        <v>5</v>
      </c>
      <c r="E4" s="1">
        <v>5</v>
      </c>
      <c r="F4" s="1">
        <v>5</v>
      </c>
      <c r="G4" s="1">
        <v>5</v>
      </c>
      <c r="H4" s="1">
        <v>5</v>
      </c>
      <c r="I4" s="1">
        <v>5</v>
      </c>
      <c r="J4" s="1">
        <v>5</v>
      </c>
      <c r="K4" s="1">
        <v>5</v>
      </c>
      <c r="L4" s="1">
        <v>5</v>
      </c>
      <c r="M4" s="1">
        <v>5</v>
      </c>
      <c r="N4" s="1">
        <v>5</v>
      </c>
      <c r="O4" s="1">
        <v>5</v>
      </c>
      <c r="P4" s="1">
        <v>5</v>
      </c>
    </row>
    <row r="5" spans="1:16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</row>
    <row r="6" spans="1:16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</row>
    <row r="7" spans="1:16" ht="17.25" x14ac:dyDescent="0.3">
      <c r="A7" s="6" t="s">
        <v>56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</row>
    <row r="8" spans="1:16" ht="17.25" x14ac:dyDescent="0.3">
      <c r="A8" s="6" t="s">
        <v>590</v>
      </c>
      <c r="B8" s="1">
        <f>B2-SUM(B3:B7)</f>
        <v>0</v>
      </c>
      <c r="C8" s="1">
        <f t="shared" ref="C8:P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</row>
    <row r="9" spans="1:16" ht="17.25" x14ac:dyDescent="0.3">
      <c r="A9" s="7" t="s">
        <v>58</v>
      </c>
      <c r="B9" s="1">
        <v>91</v>
      </c>
      <c r="C9" s="1">
        <v>91</v>
      </c>
      <c r="D9" s="1">
        <v>91</v>
      </c>
      <c r="E9" s="1">
        <v>91</v>
      </c>
      <c r="F9" s="1">
        <v>91</v>
      </c>
      <c r="G9" s="1">
        <v>91</v>
      </c>
      <c r="H9" s="1">
        <v>91</v>
      </c>
      <c r="I9" s="1">
        <v>91</v>
      </c>
      <c r="J9" s="1">
        <v>91</v>
      </c>
      <c r="K9" s="1">
        <v>91</v>
      </c>
      <c r="L9" s="1">
        <v>91</v>
      </c>
      <c r="M9" s="1">
        <v>91</v>
      </c>
      <c r="N9" s="1">
        <v>91</v>
      </c>
      <c r="O9" s="1">
        <v>91</v>
      </c>
      <c r="P9" s="1">
        <v>91</v>
      </c>
    </row>
    <row r="10" spans="1:16" ht="17.25" x14ac:dyDescent="0.3">
      <c r="A10" s="7" t="s">
        <v>59</v>
      </c>
      <c r="B10" s="8">
        <v>84</v>
      </c>
      <c r="C10" s="8">
        <v>76</v>
      </c>
      <c r="D10" s="8">
        <v>66</v>
      </c>
      <c r="E10" s="8">
        <v>84</v>
      </c>
      <c r="F10" s="8">
        <v>76</v>
      </c>
      <c r="G10" s="8">
        <v>66</v>
      </c>
      <c r="H10" s="8">
        <v>84</v>
      </c>
      <c r="I10" s="8">
        <v>76</v>
      </c>
      <c r="J10" s="8">
        <v>66</v>
      </c>
      <c r="K10" s="8">
        <v>84</v>
      </c>
      <c r="L10" s="8">
        <v>76</v>
      </c>
      <c r="M10" s="8">
        <v>66</v>
      </c>
      <c r="N10" s="8">
        <v>84</v>
      </c>
      <c r="O10" s="8">
        <v>76</v>
      </c>
      <c r="P10" s="8">
        <v>66</v>
      </c>
    </row>
    <row r="11" spans="1:16" ht="17.25" x14ac:dyDescent="0.3">
      <c r="A11" s="7" t="s">
        <v>588</v>
      </c>
      <c r="B11" s="18">
        <v>204</v>
      </c>
      <c r="C11" s="18">
        <v>204</v>
      </c>
      <c r="D11" s="18">
        <v>204</v>
      </c>
      <c r="E11" s="18">
        <v>204</v>
      </c>
      <c r="F11" s="18">
        <v>204</v>
      </c>
      <c r="G11" s="18">
        <v>204</v>
      </c>
      <c r="H11" s="18">
        <v>204</v>
      </c>
      <c r="I11" s="18">
        <v>204</v>
      </c>
      <c r="J11" s="18">
        <v>204</v>
      </c>
      <c r="K11" s="18">
        <v>204</v>
      </c>
      <c r="L11" s="18">
        <v>204</v>
      </c>
      <c r="M11" s="18">
        <v>204</v>
      </c>
      <c r="N11" s="18">
        <v>204</v>
      </c>
      <c r="O11" s="18">
        <v>204</v>
      </c>
      <c r="P11" s="18">
        <v>204</v>
      </c>
    </row>
    <row r="12" spans="1:16" x14ac:dyDescent="0.3">
      <c r="A12" s="10">
        <v>34</v>
      </c>
      <c r="B12" s="13">
        <v>14.9</v>
      </c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</row>
    <row r="13" spans="1:16" x14ac:dyDescent="0.3">
      <c r="A13" s="10">
        <v>36</v>
      </c>
      <c r="B13" s="2">
        <v>14.9</v>
      </c>
      <c r="C13" s="2"/>
      <c r="D13" s="2"/>
      <c r="E13" s="2">
        <v>14.9</v>
      </c>
      <c r="F13" s="2"/>
      <c r="G13" s="2"/>
      <c r="H13" s="2">
        <v>14.2</v>
      </c>
      <c r="I13" s="2"/>
      <c r="J13" s="2"/>
      <c r="K13" s="2"/>
      <c r="L13" s="2"/>
      <c r="M13" s="2"/>
      <c r="N13" s="2"/>
      <c r="O13" s="2"/>
      <c r="P13" s="2"/>
    </row>
    <row r="14" spans="1:16" x14ac:dyDescent="0.3">
      <c r="A14" s="11">
        <v>38</v>
      </c>
      <c r="B14" s="3">
        <v>14.8</v>
      </c>
      <c r="C14" s="3"/>
      <c r="D14" s="3"/>
      <c r="E14" s="3">
        <v>14.9</v>
      </c>
      <c r="F14" s="3"/>
      <c r="G14" s="3"/>
      <c r="H14" s="3">
        <v>14.5</v>
      </c>
      <c r="I14" s="3"/>
      <c r="J14" s="3"/>
      <c r="K14" s="3">
        <v>13.4</v>
      </c>
      <c r="L14" s="3"/>
      <c r="M14" s="3"/>
      <c r="N14" s="3">
        <v>11.1</v>
      </c>
      <c r="O14" s="3"/>
      <c r="P14" s="3"/>
    </row>
    <row r="15" spans="1:16" x14ac:dyDescent="0.3">
      <c r="A15" s="11">
        <v>40</v>
      </c>
      <c r="B15" s="3">
        <v>14.6</v>
      </c>
      <c r="C15" s="3"/>
      <c r="D15" s="3"/>
      <c r="E15" s="3">
        <v>14.8</v>
      </c>
      <c r="F15" s="3"/>
      <c r="G15" s="3"/>
      <c r="H15" s="3">
        <v>14.6</v>
      </c>
      <c r="I15" s="3"/>
      <c r="J15" s="3"/>
      <c r="K15" s="3">
        <v>13.7</v>
      </c>
      <c r="L15" s="3"/>
      <c r="M15" s="3"/>
      <c r="N15" s="3">
        <v>11.5</v>
      </c>
      <c r="O15" s="3"/>
      <c r="P15" s="3"/>
    </row>
    <row r="16" spans="1:16" x14ac:dyDescent="0.3">
      <c r="A16" s="10">
        <v>42</v>
      </c>
      <c r="B16" s="2">
        <v>14.4</v>
      </c>
      <c r="C16" s="2"/>
      <c r="D16" s="2"/>
      <c r="E16" s="2">
        <v>14.7</v>
      </c>
      <c r="F16" s="2"/>
      <c r="G16" s="2"/>
      <c r="H16" s="2">
        <v>14.6</v>
      </c>
      <c r="I16" s="2"/>
      <c r="J16" s="2"/>
      <c r="K16" s="2">
        <v>13.9</v>
      </c>
      <c r="L16" s="2"/>
      <c r="M16" s="2"/>
      <c r="N16" s="2">
        <v>11.8</v>
      </c>
      <c r="O16" s="2"/>
      <c r="P16" s="2"/>
    </row>
    <row r="17" spans="1:16" x14ac:dyDescent="0.3">
      <c r="A17" s="10">
        <v>44</v>
      </c>
      <c r="B17" s="2">
        <v>14.2</v>
      </c>
      <c r="C17" s="2"/>
      <c r="D17" s="2"/>
      <c r="E17" s="2">
        <v>14.6</v>
      </c>
      <c r="F17" s="2"/>
      <c r="G17" s="2"/>
      <c r="H17" s="2">
        <v>14.6</v>
      </c>
      <c r="I17" s="2"/>
      <c r="J17" s="2"/>
      <c r="K17" s="2">
        <v>14</v>
      </c>
      <c r="L17" s="2"/>
      <c r="M17" s="2"/>
      <c r="N17" s="2">
        <v>12.2</v>
      </c>
      <c r="O17" s="2"/>
      <c r="P17" s="2"/>
    </row>
    <row r="18" spans="1:16" x14ac:dyDescent="0.3">
      <c r="A18" s="11">
        <v>46</v>
      </c>
      <c r="B18" s="3">
        <v>14</v>
      </c>
      <c r="C18" s="3"/>
      <c r="D18" s="3"/>
      <c r="E18" s="3">
        <v>14.5</v>
      </c>
      <c r="F18" s="3"/>
      <c r="G18" s="3"/>
      <c r="H18" s="3">
        <v>14.6</v>
      </c>
      <c r="I18" s="3"/>
      <c r="J18" s="3"/>
      <c r="K18" s="3">
        <v>14.1</v>
      </c>
      <c r="L18" s="3"/>
      <c r="M18" s="3"/>
      <c r="N18" s="3">
        <v>12.6</v>
      </c>
      <c r="O18" s="3"/>
      <c r="P18" s="3"/>
    </row>
    <row r="19" spans="1:16" x14ac:dyDescent="0.3">
      <c r="A19" s="11">
        <v>48</v>
      </c>
      <c r="B19" s="3">
        <v>13.9</v>
      </c>
      <c r="C19" s="3"/>
      <c r="D19" s="3"/>
      <c r="E19" s="3">
        <v>14.4</v>
      </c>
      <c r="F19" s="3"/>
      <c r="G19" s="3"/>
      <c r="H19" s="3">
        <v>14.4</v>
      </c>
      <c r="I19" s="3"/>
      <c r="J19" s="3"/>
      <c r="K19" s="3">
        <v>14</v>
      </c>
      <c r="L19" s="3"/>
      <c r="M19" s="3"/>
      <c r="N19" s="3">
        <v>13.4</v>
      </c>
      <c r="O19" s="3"/>
      <c r="P19" s="3"/>
    </row>
    <row r="20" spans="1:16" x14ac:dyDescent="0.3">
      <c r="A20" s="10">
        <v>50</v>
      </c>
      <c r="B20" s="2">
        <v>13.7</v>
      </c>
      <c r="C20" s="2"/>
      <c r="D20" s="2"/>
      <c r="E20" s="2">
        <v>14.2</v>
      </c>
      <c r="F20" s="2"/>
      <c r="G20" s="2"/>
      <c r="H20" s="2">
        <v>14.2</v>
      </c>
      <c r="I20" s="2"/>
      <c r="J20" s="2"/>
      <c r="K20" s="2">
        <v>13.7</v>
      </c>
      <c r="L20" s="2"/>
      <c r="M20" s="2"/>
      <c r="N20" s="2">
        <v>13.5</v>
      </c>
      <c r="O20" s="2"/>
      <c r="P20" s="2"/>
    </row>
    <row r="21" spans="1:16" x14ac:dyDescent="0.3">
      <c r="A21" s="10">
        <v>52</v>
      </c>
      <c r="B21" s="2">
        <v>13.6</v>
      </c>
      <c r="C21" s="2">
        <v>13.4</v>
      </c>
      <c r="D21" s="2"/>
      <c r="E21" s="2">
        <v>14</v>
      </c>
      <c r="F21" s="2"/>
      <c r="G21" s="2"/>
      <c r="H21" s="2">
        <v>13.9</v>
      </c>
      <c r="I21" s="2"/>
      <c r="J21" s="2"/>
      <c r="K21" s="2">
        <v>13.5</v>
      </c>
      <c r="L21" s="2"/>
      <c r="M21" s="2"/>
      <c r="N21" s="2">
        <v>13.3</v>
      </c>
      <c r="O21" s="2"/>
      <c r="P21" s="2"/>
    </row>
    <row r="22" spans="1:16" x14ac:dyDescent="0.3">
      <c r="A22" s="11">
        <v>54</v>
      </c>
      <c r="B22" s="3">
        <v>13.4</v>
      </c>
      <c r="C22" s="3">
        <v>13.3</v>
      </c>
      <c r="D22" s="3"/>
      <c r="E22" s="3">
        <v>13.8</v>
      </c>
      <c r="F22" s="3">
        <v>13.7</v>
      </c>
      <c r="G22" s="3"/>
      <c r="H22" s="3">
        <v>13.7</v>
      </c>
      <c r="I22" s="3"/>
      <c r="J22" s="3"/>
      <c r="K22" s="3">
        <v>13.3</v>
      </c>
      <c r="L22" s="3"/>
      <c r="M22" s="3"/>
      <c r="N22" s="3">
        <v>13.1</v>
      </c>
      <c r="O22" s="3"/>
      <c r="P22" s="3"/>
    </row>
    <row r="23" spans="1:16" x14ac:dyDescent="0.3">
      <c r="A23" s="11">
        <v>56</v>
      </c>
      <c r="B23" s="3">
        <v>13.2</v>
      </c>
      <c r="C23" s="3">
        <v>13.2</v>
      </c>
      <c r="D23" s="3"/>
      <c r="E23" s="3">
        <v>13.6</v>
      </c>
      <c r="F23" s="3">
        <v>13.5</v>
      </c>
      <c r="G23" s="3"/>
      <c r="H23" s="3">
        <v>13.5</v>
      </c>
      <c r="I23" s="3">
        <v>13.4</v>
      </c>
      <c r="J23" s="3"/>
      <c r="K23" s="3">
        <v>13.1</v>
      </c>
      <c r="L23" s="3">
        <v>13</v>
      </c>
      <c r="M23" s="3"/>
      <c r="N23" s="3">
        <v>12.9</v>
      </c>
      <c r="O23" s="3"/>
      <c r="P23" s="3"/>
    </row>
    <row r="24" spans="1:16" x14ac:dyDescent="0.3">
      <c r="A24" s="10">
        <v>58</v>
      </c>
      <c r="B24" s="2">
        <v>13.1</v>
      </c>
      <c r="C24" s="2">
        <v>13</v>
      </c>
      <c r="D24" s="2"/>
      <c r="E24" s="2">
        <v>13.3</v>
      </c>
      <c r="F24" s="2">
        <v>13.3</v>
      </c>
      <c r="G24" s="2"/>
      <c r="H24" s="2">
        <v>13.2</v>
      </c>
      <c r="I24" s="2">
        <v>13.2</v>
      </c>
      <c r="J24" s="2"/>
      <c r="K24" s="2">
        <v>12.8</v>
      </c>
      <c r="L24" s="2">
        <v>12.8</v>
      </c>
      <c r="M24" s="2"/>
      <c r="N24" s="2">
        <v>12.7</v>
      </c>
      <c r="O24" s="2">
        <v>12.5</v>
      </c>
      <c r="P24" s="2"/>
    </row>
    <row r="25" spans="1:16" x14ac:dyDescent="0.3">
      <c r="A25" s="10">
        <v>60</v>
      </c>
      <c r="B25" s="2">
        <v>12.9</v>
      </c>
      <c r="C25" s="2">
        <v>12.9</v>
      </c>
      <c r="D25" s="2"/>
      <c r="E25" s="2">
        <v>13.1</v>
      </c>
      <c r="F25" s="2">
        <v>13.1</v>
      </c>
      <c r="G25" s="2"/>
      <c r="H25" s="2">
        <v>13</v>
      </c>
      <c r="I25" s="2">
        <v>13</v>
      </c>
      <c r="J25" s="2"/>
      <c r="K25" s="2">
        <v>12.6</v>
      </c>
      <c r="L25" s="2">
        <v>12.6</v>
      </c>
      <c r="M25" s="2"/>
      <c r="N25" s="2">
        <v>12.5</v>
      </c>
      <c r="O25" s="2">
        <v>12.3</v>
      </c>
      <c r="P25" s="2"/>
    </row>
    <row r="26" spans="1:16" x14ac:dyDescent="0.3">
      <c r="A26" s="11">
        <v>62</v>
      </c>
      <c r="B26" s="3">
        <v>12.8</v>
      </c>
      <c r="C26" s="3">
        <v>12.8</v>
      </c>
      <c r="D26" s="3"/>
      <c r="E26" s="3">
        <v>12.9</v>
      </c>
      <c r="F26" s="3">
        <v>12.9</v>
      </c>
      <c r="G26" s="3"/>
      <c r="H26" s="3">
        <v>12.8</v>
      </c>
      <c r="I26" s="3">
        <v>12.8</v>
      </c>
      <c r="J26" s="3"/>
      <c r="K26" s="3">
        <v>12.4</v>
      </c>
      <c r="L26" s="3">
        <v>12.4</v>
      </c>
      <c r="M26" s="3"/>
      <c r="N26" s="3">
        <v>12.3</v>
      </c>
      <c r="O26" s="3">
        <v>12.2</v>
      </c>
      <c r="P26" s="3"/>
    </row>
    <row r="27" spans="1:16" x14ac:dyDescent="0.3">
      <c r="A27" s="11">
        <v>64</v>
      </c>
      <c r="B27" s="3">
        <v>12.7</v>
      </c>
      <c r="C27" s="3">
        <v>12.7</v>
      </c>
      <c r="D27" s="3"/>
      <c r="E27" s="3">
        <v>12.7</v>
      </c>
      <c r="F27" s="3">
        <v>12.8</v>
      </c>
      <c r="G27" s="3"/>
      <c r="H27" s="3">
        <v>12.6</v>
      </c>
      <c r="I27" s="3">
        <v>12.7</v>
      </c>
      <c r="J27" s="3"/>
      <c r="K27" s="3">
        <v>12.2</v>
      </c>
      <c r="L27" s="3">
        <v>12.3</v>
      </c>
      <c r="M27" s="3"/>
      <c r="N27" s="3">
        <v>12.1</v>
      </c>
      <c r="O27" s="3">
        <v>12</v>
      </c>
      <c r="P27" s="3"/>
    </row>
    <row r="28" spans="1:16" x14ac:dyDescent="0.3">
      <c r="A28" s="10">
        <v>66</v>
      </c>
      <c r="B28" s="2">
        <v>12.5</v>
      </c>
      <c r="C28" s="2">
        <v>12.6</v>
      </c>
      <c r="D28" s="2"/>
      <c r="E28" s="2">
        <v>12.5</v>
      </c>
      <c r="F28" s="2">
        <v>12.6</v>
      </c>
      <c r="G28" s="2"/>
      <c r="H28" s="2">
        <v>12.4</v>
      </c>
      <c r="I28" s="2">
        <v>12.5</v>
      </c>
      <c r="J28" s="2"/>
      <c r="K28" s="2">
        <v>12</v>
      </c>
      <c r="L28" s="2">
        <v>12.1</v>
      </c>
      <c r="M28" s="2"/>
      <c r="N28" s="2">
        <v>11.9</v>
      </c>
      <c r="O28" s="2">
        <v>11.9</v>
      </c>
      <c r="P28" s="2"/>
    </row>
    <row r="29" spans="1:16" x14ac:dyDescent="0.3">
      <c r="A29" s="10">
        <v>68</v>
      </c>
      <c r="B29" s="2">
        <v>12.3</v>
      </c>
      <c r="C29" s="2">
        <v>12.4</v>
      </c>
      <c r="D29" s="2"/>
      <c r="E29" s="2">
        <v>12.3</v>
      </c>
      <c r="F29" s="2">
        <v>12.4</v>
      </c>
      <c r="G29" s="2"/>
      <c r="H29" s="2">
        <v>12.2</v>
      </c>
      <c r="I29" s="2">
        <v>12.3</v>
      </c>
      <c r="J29" s="2"/>
      <c r="K29" s="2">
        <v>11.9</v>
      </c>
      <c r="L29" s="2">
        <v>12</v>
      </c>
      <c r="M29" s="2"/>
      <c r="N29" s="2">
        <v>11.7</v>
      </c>
      <c r="O29" s="2">
        <v>11.7</v>
      </c>
      <c r="P29" s="2"/>
    </row>
    <row r="30" spans="1:16" x14ac:dyDescent="0.3">
      <c r="A30" s="11">
        <v>70</v>
      </c>
      <c r="B30" s="3">
        <v>12.2</v>
      </c>
      <c r="C30" s="3">
        <v>12.3</v>
      </c>
      <c r="D30" s="3"/>
      <c r="E30" s="3">
        <v>12.1</v>
      </c>
      <c r="F30" s="3">
        <v>12.2</v>
      </c>
      <c r="G30" s="3"/>
      <c r="H30" s="3">
        <v>12</v>
      </c>
      <c r="I30" s="3">
        <v>12.1</v>
      </c>
      <c r="J30" s="3"/>
      <c r="K30" s="3">
        <v>11.7</v>
      </c>
      <c r="L30" s="3">
        <v>11.8</v>
      </c>
      <c r="M30" s="3"/>
      <c r="N30" s="3">
        <v>11.5</v>
      </c>
      <c r="O30" s="3">
        <v>11.6</v>
      </c>
      <c r="P30" s="3"/>
    </row>
    <row r="31" spans="1:16" x14ac:dyDescent="0.3">
      <c r="A31" s="11">
        <v>72</v>
      </c>
      <c r="B31" s="3">
        <v>12</v>
      </c>
      <c r="C31" s="3">
        <v>12.1</v>
      </c>
      <c r="D31" s="3">
        <v>11.6</v>
      </c>
      <c r="E31" s="3">
        <v>12</v>
      </c>
      <c r="F31" s="3">
        <v>12.1</v>
      </c>
      <c r="G31" s="3"/>
      <c r="H31" s="3">
        <v>11.9</v>
      </c>
      <c r="I31" s="3">
        <v>12</v>
      </c>
      <c r="J31" s="3"/>
      <c r="K31" s="3">
        <v>11.5</v>
      </c>
      <c r="L31" s="3">
        <v>11.7</v>
      </c>
      <c r="M31" s="3"/>
      <c r="N31" s="3">
        <v>11.4</v>
      </c>
      <c r="O31" s="3">
        <v>11.5</v>
      </c>
      <c r="P31" s="3"/>
    </row>
    <row r="32" spans="1:16" x14ac:dyDescent="0.3">
      <c r="A32" s="10">
        <v>74</v>
      </c>
      <c r="B32" s="2">
        <v>11.9</v>
      </c>
      <c r="C32" s="2">
        <v>12</v>
      </c>
      <c r="D32" s="2">
        <v>11.5</v>
      </c>
      <c r="E32" s="2">
        <v>11.8</v>
      </c>
      <c r="F32" s="2">
        <v>11.9</v>
      </c>
      <c r="G32" s="2">
        <v>11.5</v>
      </c>
      <c r="H32" s="2">
        <v>11.7</v>
      </c>
      <c r="I32" s="2">
        <v>11.8</v>
      </c>
      <c r="J32" s="2"/>
      <c r="K32" s="2">
        <v>11.3</v>
      </c>
      <c r="L32" s="2">
        <v>11.5</v>
      </c>
      <c r="M32" s="2"/>
      <c r="N32" s="2">
        <v>11.2</v>
      </c>
      <c r="O32" s="2">
        <v>11.3</v>
      </c>
      <c r="P32" s="2"/>
    </row>
    <row r="33" spans="1:16" x14ac:dyDescent="0.3">
      <c r="A33" s="10">
        <v>76</v>
      </c>
      <c r="B33" s="2">
        <v>11.7</v>
      </c>
      <c r="C33" s="2">
        <v>11.8</v>
      </c>
      <c r="D33" s="2">
        <v>11.4</v>
      </c>
      <c r="E33" s="2">
        <v>11.7</v>
      </c>
      <c r="F33" s="2">
        <v>11.8</v>
      </c>
      <c r="G33" s="2">
        <v>11.3</v>
      </c>
      <c r="H33" s="2">
        <v>11.6</v>
      </c>
      <c r="I33" s="2">
        <v>11.7</v>
      </c>
      <c r="J33" s="2"/>
      <c r="K33" s="2">
        <v>11.1</v>
      </c>
      <c r="L33" s="2">
        <v>11.4</v>
      </c>
      <c r="M33" s="2"/>
      <c r="N33" s="2">
        <v>11</v>
      </c>
      <c r="O33" s="2">
        <v>11.2</v>
      </c>
      <c r="P33" s="2"/>
    </row>
    <row r="34" spans="1:16" x14ac:dyDescent="0.3">
      <c r="A34" s="11">
        <v>78</v>
      </c>
      <c r="B34" s="3">
        <v>11.6</v>
      </c>
      <c r="C34" s="3">
        <v>11.7</v>
      </c>
      <c r="D34" s="3">
        <v>11.3</v>
      </c>
      <c r="E34" s="3">
        <v>11.5</v>
      </c>
      <c r="F34" s="3">
        <v>11.7</v>
      </c>
      <c r="G34" s="3">
        <v>11.2</v>
      </c>
      <c r="H34" s="3">
        <v>11.5</v>
      </c>
      <c r="I34" s="3">
        <v>11.6</v>
      </c>
      <c r="J34" s="3">
        <v>11</v>
      </c>
      <c r="K34" s="3">
        <v>10.9</v>
      </c>
      <c r="L34" s="3">
        <v>11.2</v>
      </c>
      <c r="M34" s="3"/>
      <c r="N34" s="3">
        <v>10.8</v>
      </c>
      <c r="O34" s="3">
        <v>11.1</v>
      </c>
      <c r="P34" s="3"/>
    </row>
    <row r="35" spans="1:16" x14ac:dyDescent="0.3">
      <c r="A35" s="11">
        <v>80</v>
      </c>
      <c r="B35" s="3">
        <v>11.4</v>
      </c>
      <c r="C35" s="3">
        <v>11.6</v>
      </c>
      <c r="D35" s="3">
        <v>11.2</v>
      </c>
      <c r="E35" s="3">
        <v>11.4</v>
      </c>
      <c r="F35" s="3">
        <v>11.5</v>
      </c>
      <c r="G35" s="3">
        <v>11.1</v>
      </c>
      <c r="H35" s="3">
        <v>11.3</v>
      </c>
      <c r="I35" s="3">
        <v>11.5</v>
      </c>
      <c r="J35" s="3">
        <v>10.9</v>
      </c>
      <c r="K35" s="3">
        <v>10.7</v>
      </c>
      <c r="L35" s="3">
        <v>11.1</v>
      </c>
      <c r="M35" s="3">
        <v>10.5</v>
      </c>
      <c r="N35" s="3">
        <v>10.6</v>
      </c>
      <c r="O35" s="3">
        <v>11</v>
      </c>
      <c r="P35" s="3"/>
    </row>
    <row r="36" spans="1:16" x14ac:dyDescent="0.3">
      <c r="A36" s="10">
        <v>82</v>
      </c>
      <c r="B36" s="2">
        <v>11.2</v>
      </c>
      <c r="C36" s="2">
        <v>11.4</v>
      </c>
      <c r="D36" s="2">
        <v>11.2</v>
      </c>
      <c r="E36" s="2">
        <v>11.2</v>
      </c>
      <c r="F36" s="2">
        <v>11.4</v>
      </c>
      <c r="G36" s="2">
        <v>11.1</v>
      </c>
      <c r="H36" s="2">
        <v>11.1</v>
      </c>
      <c r="I36" s="2">
        <v>11.4</v>
      </c>
      <c r="J36" s="2">
        <v>10.9</v>
      </c>
      <c r="K36" s="2">
        <v>10.5</v>
      </c>
      <c r="L36" s="2">
        <v>10.9</v>
      </c>
      <c r="M36" s="2">
        <v>10.5</v>
      </c>
      <c r="N36" s="2">
        <v>10.4</v>
      </c>
      <c r="O36" s="2">
        <v>10.8</v>
      </c>
      <c r="P36" s="2">
        <v>10</v>
      </c>
    </row>
    <row r="37" spans="1:16" x14ac:dyDescent="0.3">
      <c r="A37" s="10">
        <v>84</v>
      </c>
      <c r="B37" s="2">
        <v>11.1</v>
      </c>
      <c r="C37" s="2">
        <v>11.3</v>
      </c>
      <c r="D37" s="2">
        <v>11.1</v>
      </c>
      <c r="E37" s="2">
        <v>11</v>
      </c>
      <c r="F37" s="2">
        <v>11.3</v>
      </c>
      <c r="G37" s="2">
        <v>11</v>
      </c>
      <c r="H37" s="2">
        <v>11</v>
      </c>
      <c r="I37" s="2">
        <v>11.2</v>
      </c>
      <c r="J37" s="2">
        <v>10.8</v>
      </c>
      <c r="K37" s="2">
        <v>10.3</v>
      </c>
      <c r="L37" s="2">
        <v>10.7</v>
      </c>
      <c r="M37" s="2">
        <v>10.4</v>
      </c>
      <c r="N37" s="2">
        <v>10.199999999999999</v>
      </c>
      <c r="O37" s="2">
        <v>10.6</v>
      </c>
      <c r="P37" s="2">
        <v>10</v>
      </c>
    </row>
    <row r="38" spans="1:16" x14ac:dyDescent="0.3">
      <c r="A38" s="11">
        <v>86</v>
      </c>
      <c r="B38" s="3">
        <v>11</v>
      </c>
      <c r="C38" s="3">
        <v>11.2</v>
      </c>
      <c r="D38" s="3">
        <v>10.9</v>
      </c>
      <c r="E38" s="3">
        <v>10.9</v>
      </c>
      <c r="F38" s="3">
        <v>11.1</v>
      </c>
      <c r="G38" s="3">
        <v>10.9</v>
      </c>
      <c r="H38" s="3">
        <v>10.8</v>
      </c>
      <c r="I38" s="3">
        <v>11.1</v>
      </c>
      <c r="J38" s="3">
        <v>10.7</v>
      </c>
      <c r="K38" s="3">
        <v>10.199999999999999</v>
      </c>
      <c r="L38" s="3">
        <v>10.6</v>
      </c>
      <c r="M38" s="3">
        <v>10.3</v>
      </c>
      <c r="N38" s="3">
        <v>10.1</v>
      </c>
      <c r="O38" s="3">
        <v>10.5</v>
      </c>
      <c r="P38" s="3">
        <v>9.9</v>
      </c>
    </row>
    <row r="39" spans="1:16" x14ac:dyDescent="0.3">
      <c r="A39" s="11">
        <v>88</v>
      </c>
      <c r="B39" s="3">
        <v>10.8</v>
      </c>
      <c r="C39" s="3">
        <v>11</v>
      </c>
      <c r="D39" s="3">
        <v>10.8</v>
      </c>
      <c r="E39" s="3">
        <v>10.8</v>
      </c>
      <c r="F39" s="3">
        <v>11</v>
      </c>
      <c r="G39" s="3">
        <v>10.8</v>
      </c>
      <c r="H39" s="3">
        <v>10.7</v>
      </c>
      <c r="I39" s="3">
        <v>11</v>
      </c>
      <c r="J39" s="3">
        <v>10.7</v>
      </c>
      <c r="K39" s="3">
        <v>10.1</v>
      </c>
      <c r="L39" s="3">
        <v>10.4</v>
      </c>
      <c r="M39" s="3">
        <v>10.1</v>
      </c>
      <c r="N39" s="3">
        <v>10</v>
      </c>
      <c r="O39" s="3">
        <v>10.4</v>
      </c>
      <c r="P39" s="3">
        <v>9.5</v>
      </c>
    </row>
    <row r="40" spans="1:16" x14ac:dyDescent="0.3">
      <c r="A40" s="10">
        <v>90</v>
      </c>
      <c r="B40" s="2">
        <v>10.8</v>
      </c>
      <c r="C40" s="2">
        <v>10.9</v>
      </c>
      <c r="D40" s="2">
        <v>10.7</v>
      </c>
      <c r="E40" s="2">
        <v>10.7</v>
      </c>
      <c r="F40" s="2">
        <v>10.9</v>
      </c>
      <c r="G40" s="2">
        <v>10.7</v>
      </c>
      <c r="H40" s="2">
        <v>10.6</v>
      </c>
      <c r="I40" s="2">
        <v>10.8</v>
      </c>
      <c r="J40" s="2">
        <v>10.6</v>
      </c>
      <c r="K40" s="2">
        <v>10</v>
      </c>
      <c r="L40" s="2">
        <v>10.3</v>
      </c>
      <c r="M40" s="2">
        <v>10</v>
      </c>
      <c r="N40" s="2">
        <v>9.9</v>
      </c>
      <c r="O40" s="2">
        <v>10.199999999999999</v>
      </c>
      <c r="P40" s="2">
        <v>9.1</v>
      </c>
    </row>
    <row r="41" spans="1:16" x14ac:dyDescent="0.3">
      <c r="A41" s="10">
        <v>92</v>
      </c>
      <c r="B41" s="2">
        <v>10.8</v>
      </c>
      <c r="C41" s="2">
        <v>10.8</v>
      </c>
      <c r="D41" s="2">
        <v>10.6</v>
      </c>
      <c r="E41" s="2">
        <v>10.7</v>
      </c>
      <c r="F41" s="2">
        <v>10.8</v>
      </c>
      <c r="G41" s="2">
        <v>10.6</v>
      </c>
      <c r="H41" s="2">
        <v>10.6</v>
      </c>
      <c r="I41" s="2">
        <v>10.7</v>
      </c>
      <c r="J41" s="2">
        <v>10.4</v>
      </c>
      <c r="K41" s="2">
        <v>9.9</v>
      </c>
      <c r="L41" s="2">
        <v>10.1</v>
      </c>
      <c r="M41" s="2">
        <v>9.8000000000000007</v>
      </c>
      <c r="N41" s="2">
        <v>9.8000000000000007</v>
      </c>
      <c r="O41" s="2">
        <v>10.1</v>
      </c>
      <c r="P41" s="2">
        <v>8.3000000000000007</v>
      </c>
    </row>
    <row r="42" spans="1:16" x14ac:dyDescent="0.3">
      <c r="A42" s="11">
        <v>94</v>
      </c>
      <c r="B42" s="3">
        <v>10.199999999999999</v>
      </c>
      <c r="C42" s="3">
        <v>10.7</v>
      </c>
      <c r="D42" s="3">
        <v>10.5</v>
      </c>
      <c r="E42" s="3">
        <v>10.7</v>
      </c>
      <c r="F42" s="3">
        <v>10.7</v>
      </c>
      <c r="G42" s="3">
        <v>10.5</v>
      </c>
      <c r="H42" s="3">
        <v>10.6</v>
      </c>
      <c r="I42" s="3">
        <v>10.6</v>
      </c>
      <c r="J42" s="3">
        <v>10.1</v>
      </c>
      <c r="K42" s="3">
        <v>9.9</v>
      </c>
      <c r="L42" s="3">
        <v>10</v>
      </c>
      <c r="M42" s="3">
        <v>9.4</v>
      </c>
      <c r="N42" s="3">
        <v>9.8000000000000007</v>
      </c>
      <c r="O42" s="3">
        <v>10</v>
      </c>
      <c r="P42" s="3">
        <v>7.5</v>
      </c>
    </row>
    <row r="43" spans="1:16" x14ac:dyDescent="0.3">
      <c r="A43" s="11">
        <v>96</v>
      </c>
      <c r="B43" s="3"/>
      <c r="C43" s="3">
        <v>10.7</v>
      </c>
      <c r="D43" s="3">
        <v>10.4</v>
      </c>
      <c r="E43" s="3">
        <v>9.6</v>
      </c>
      <c r="F43" s="3">
        <v>10.6</v>
      </c>
      <c r="G43" s="3">
        <v>10.4</v>
      </c>
      <c r="H43" s="3">
        <v>10.3</v>
      </c>
      <c r="I43" s="3">
        <v>10.6</v>
      </c>
      <c r="J43" s="3">
        <v>9.6999999999999993</v>
      </c>
      <c r="K43" s="3">
        <v>9.9</v>
      </c>
      <c r="L43" s="3">
        <v>10</v>
      </c>
      <c r="M43" s="3">
        <v>9.1</v>
      </c>
      <c r="N43" s="3">
        <v>9.8000000000000007</v>
      </c>
      <c r="O43" s="3">
        <v>9.9</v>
      </c>
      <c r="P43" s="3">
        <v>6.7</v>
      </c>
    </row>
    <row r="44" spans="1:16" x14ac:dyDescent="0.3">
      <c r="A44" s="10">
        <v>98</v>
      </c>
      <c r="B44" s="2"/>
      <c r="C44" s="2">
        <v>10.7</v>
      </c>
      <c r="D44" s="2">
        <v>10.4</v>
      </c>
      <c r="E44" s="2"/>
      <c r="F44" s="2">
        <v>10.6</v>
      </c>
      <c r="G44" s="2">
        <v>10.3</v>
      </c>
      <c r="H44" s="2"/>
      <c r="I44" s="2">
        <v>10.5</v>
      </c>
      <c r="J44" s="2">
        <v>9.4</v>
      </c>
      <c r="K44" s="2"/>
      <c r="L44" s="2">
        <v>9.9</v>
      </c>
      <c r="M44" s="2">
        <v>8.6999999999999993</v>
      </c>
      <c r="N44" s="2">
        <v>9.8000000000000007</v>
      </c>
      <c r="O44" s="2">
        <v>9.8000000000000007</v>
      </c>
      <c r="P44" s="2">
        <v>6</v>
      </c>
    </row>
    <row r="45" spans="1:16" x14ac:dyDescent="0.3">
      <c r="A45" s="10">
        <v>100</v>
      </c>
      <c r="B45" s="2"/>
      <c r="C45" s="2">
        <v>10.7</v>
      </c>
      <c r="D45" s="2">
        <v>10.4</v>
      </c>
      <c r="E45" s="2"/>
      <c r="F45" s="2">
        <v>10.6</v>
      </c>
      <c r="G45" s="2">
        <v>10.1</v>
      </c>
      <c r="H45" s="2"/>
      <c r="I45" s="2">
        <v>10.5</v>
      </c>
      <c r="J45" s="2">
        <v>9</v>
      </c>
      <c r="K45" s="2"/>
      <c r="L45" s="2">
        <v>9.9</v>
      </c>
      <c r="M45" s="2">
        <v>8</v>
      </c>
      <c r="N45" s="2"/>
      <c r="O45" s="2">
        <v>9.8000000000000007</v>
      </c>
      <c r="P45" s="2">
        <v>5.3</v>
      </c>
    </row>
    <row r="46" spans="1:16" x14ac:dyDescent="0.3">
      <c r="A46" s="11">
        <v>104</v>
      </c>
      <c r="B46" s="3"/>
      <c r="C46" s="3"/>
      <c r="D46" s="3">
        <v>10.4</v>
      </c>
      <c r="E46" s="3"/>
      <c r="F46" s="3"/>
      <c r="G46" s="3">
        <v>9.4</v>
      </c>
      <c r="H46" s="3"/>
      <c r="I46" s="3"/>
      <c r="J46" s="3">
        <v>8.4</v>
      </c>
      <c r="K46" s="3"/>
      <c r="L46" s="3">
        <v>9.9</v>
      </c>
      <c r="M46" s="3">
        <v>6.5</v>
      </c>
      <c r="N46" s="3"/>
      <c r="O46" s="3">
        <v>9.8000000000000007</v>
      </c>
      <c r="P46" s="3">
        <v>4</v>
      </c>
    </row>
    <row r="47" spans="1:16" x14ac:dyDescent="0.3">
      <c r="A47" s="11">
        <v>108</v>
      </c>
      <c r="B47" s="3"/>
      <c r="C47" s="3"/>
      <c r="D47" s="3"/>
      <c r="E47" s="3"/>
      <c r="F47" s="3"/>
      <c r="G47" s="3">
        <v>8.8000000000000007</v>
      </c>
      <c r="H47" s="3"/>
      <c r="I47" s="3"/>
      <c r="J47" s="3">
        <v>7.1</v>
      </c>
      <c r="K47" s="3"/>
      <c r="L47" s="3"/>
      <c r="M47" s="3">
        <v>5.0999999999999996</v>
      </c>
      <c r="N47" s="3"/>
      <c r="O47" s="3"/>
      <c r="P47" s="3">
        <v>2.8</v>
      </c>
    </row>
    <row r="48" spans="1:16" x14ac:dyDescent="0.3">
      <c r="A48" s="10">
        <v>112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>
        <v>3.8</v>
      </c>
      <c r="N48" s="2"/>
      <c r="O48" s="2"/>
      <c r="P48" s="2">
        <v>1.5</v>
      </c>
    </row>
    <row r="49" spans="1:16" x14ac:dyDescent="0.3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20"/>
      <c r="P49" s="20" t="s">
        <v>566</v>
      </c>
    </row>
  </sheetData>
  <phoneticPr fontId="2" type="noConversion"/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workbookViewId="0">
      <selection activeCell="B3" sqref="B3:P3"/>
    </sheetView>
  </sheetViews>
  <sheetFormatPr defaultRowHeight="16.5" x14ac:dyDescent="0.3"/>
  <cols>
    <col min="1" max="1" width="14.25" bestFit="1" customWidth="1"/>
    <col min="2" max="16" width="7.625" customWidth="1"/>
  </cols>
  <sheetData>
    <row r="1" spans="1:16" ht="17.25" x14ac:dyDescent="0.3">
      <c r="A1" s="6" t="s">
        <v>2</v>
      </c>
      <c r="B1" s="1">
        <v>27.2</v>
      </c>
      <c r="C1" s="1">
        <v>27.2</v>
      </c>
      <c r="D1" s="1">
        <v>27.2</v>
      </c>
      <c r="E1" s="1">
        <v>32.700000000000003</v>
      </c>
      <c r="F1" s="1">
        <v>32.700000000000003</v>
      </c>
      <c r="G1" s="1">
        <v>32.700000000000003</v>
      </c>
      <c r="H1" s="1">
        <v>38.200000000000003</v>
      </c>
      <c r="I1" s="1">
        <v>38.200000000000003</v>
      </c>
      <c r="J1" s="1">
        <v>38.200000000000003</v>
      </c>
      <c r="K1" s="1">
        <v>43.7</v>
      </c>
      <c r="L1" s="1">
        <v>43.7</v>
      </c>
      <c r="M1" s="1">
        <v>43.7</v>
      </c>
      <c r="N1" s="1">
        <v>49.1</v>
      </c>
      <c r="O1" s="1">
        <v>49.1</v>
      </c>
      <c r="P1" s="1">
        <v>49.1</v>
      </c>
    </row>
    <row r="2" spans="1:16" ht="17.25" x14ac:dyDescent="0.3">
      <c r="A2" s="6" t="s">
        <v>3</v>
      </c>
      <c r="B2" s="1">
        <v>9</v>
      </c>
      <c r="C2" s="1">
        <v>9</v>
      </c>
      <c r="D2" s="1">
        <v>9</v>
      </c>
      <c r="E2" s="1">
        <v>9</v>
      </c>
      <c r="F2" s="1">
        <v>9</v>
      </c>
      <c r="G2" s="1">
        <v>9</v>
      </c>
      <c r="H2" s="1">
        <v>9</v>
      </c>
      <c r="I2" s="1">
        <v>9</v>
      </c>
      <c r="J2" s="1">
        <v>9</v>
      </c>
      <c r="K2" s="1">
        <v>9</v>
      </c>
      <c r="L2" s="1">
        <v>9</v>
      </c>
      <c r="M2" s="1">
        <v>9</v>
      </c>
      <c r="N2" s="1">
        <v>9</v>
      </c>
      <c r="O2" s="1">
        <v>9</v>
      </c>
      <c r="P2" s="1">
        <v>9</v>
      </c>
    </row>
    <row r="3" spans="1:16" ht="17.25" x14ac:dyDescent="0.3">
      <c r="A3" s="6" t="s">
        <v>591</v>
      </c>
      <c r="B3" s="1">
        <v>4</v>
      </c>
      <c r="C3" s="1">
        <v>4</v>
      </c>
      <c r="D3" s="1">
        <v>4</v>
      </c>
      <c r="E3" s="1">
        <v>4</v>
      </c>
      <c r="F3" s="1">
        <v>4</v>
      </c>
      <c r="G3" s="1">
        <v>4</v>
      </c>
      <c r="H3" s="1">
        <v>4</v>
      </c>
      <c r="I3" s="1">
        <v>4</v>
      </c>
      <c r="J3" s="1">
        <v>4</v>
      </c>
      <c r="K3" s="1">
        <v>4</v>
      </c>
      <c r="L3" s="1">
        <v>4</v>
      </c>
      <c r="M3" s="1">
        <v>4</v>
      </c>
      <c r="N3" s="1">
        <v>4</v>
      </c>
      <c r="O3" s="1">
        <v>4</v>
      </c>
      <c r="P3" s="1">
        <v>4</v>
      </c>
    </row>
    <row r="4" spans="1:16" ht="17.25" x14ac:dyDescent="0.3">
      <c r="A4" s="6" t="s">
        <v>4</v>
      </c>
      <c r="B4" s="1">
        <v>5</v>
      </c>
      <c r="C4" s="1">
        <v>5</v>
      </c>
      <c r="D4" s="1">
        <v>5</v>
      </c>
      <c r="E4" s="1">
        <v>5</v>
      </c>
      <c r="F4" s="1">
        <v>5</v>
      </c>
      <c r="G4" s="1">
        <v>5</v>
      </c>
      <c r="H4" s="1">
        <v>5</v>
      </c>
      <c r="I4" s="1">
        <v>5</v>
      </c>
      <c r="J4" s="1">
        <v>5</v>
      </c>
      <c r="K4" s="1">
        <v>5</v>
      </c>
      <c r="L4" s="1">
        <v>5</v>
      </c>
      <c r="M4" s="1">
        <v>5</v>
      </c>
      <c r="N4" s="1">
        <v>5</v>
      </c>
      <c r="O4" s="1">
        <v>5</v>
      </c>
      <c r="P4" s="1">
        <v>5</v>
      </c>
    </row>
    <row r="5" spans="1:16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</row>
    <row r="6" spans="1:16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</row>
    <row r="7" spans="1:16" ht="17.25" x14ac:dyDescent="0.3">
      <c r="A7" s="6" t="s">
        <v>56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</row>
    <row r="8" spans="1:16" ht="17.25" x14ac:dyDescent="0.3">
      <c r="A8" s="6" t="s">
        <v>590</v>
      </c>
      <c r="B8" s="1">
        <f>B2-SUM(B3:B7)</f>
        <v>0</v>
      </c>
      <c r="C8" s="1">
        <f t="shared" ref="C8:P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</row>
    <row r="9" spans="1:16" ht="17.25" x14ac:dyDescent="0.3">
      <c r="A9" s="7" t="s">
        <v>58</v>
      </c>
      <c r="B9" s="1">
        <v>21</v>
      </c>
      <c r="C9" s="1">
        <v>21</v>
      </c>
      <c r="D9" s="1">
        <v>21</v>
      </c>
      <c r="E9" s="1">
        <v>21</v>
      </c>
      <c r="F9" s="1">
        <v>21</v>
      </c>
      <c r="G9" s="1">
        <v>21</v>
      </c>
      <c r="H9" s="1">
        <v>21</v>
      </c>
      <c r="I9" s="1">
        <v>21</v>
      </c>
      <c r="J9" s="1">
        <v>21</v>
      </c>
      <c r="K9" s="1">
        <v>21</v>
      </c>
      <c r="L9" s="1">
        <v>21</v>
      </c>
      <c r="M9" s="1">
        <v>21</v>
      </c>
      <c r="N9" s="1">
        <v>21</v>
      </c>
      <c r="O9" s="1">
        <v>21</v>
      </c>
      <c r="P9" s="1">
        <v>21</v>
      </c>
    </row>
    <row r="10" spans="1:16" ht="17.25" x14ac:dyDescent="0.3">
      <c r="A10" s="7" t="s">
        <v>59</v>
      </c>
      <c r="B10" s="8">
        <v>84</v>
      </c>
      <c r="C10" s="8">
        <v>76</v>
      </c>
      <c r="D10" s="8">
        <v>66</v>
      </c>
      <c r="E10" s="8">
        <v>84</v>
      </c>
      <c r="F10" s="8">
        <v>76</v>
      </c>
      <c r="G10" s="8">
        <v>66</v>
      </c>
      <c r="H10" s="8">
        <v>84</v>
      </c>
      <c r="I10" s="8">
        <v>76</v>
      </c>
      <c r="J10" s="8">
        <v>66</v>
      </c>
      <c r="K10" s="8">
        <v>84</v>
      </c>
      <c r="L10" s="8">
        <v>76</v>
      </c>
      <c r="M10" s="8">
        <v>66</v>
      </c>
      <c r="N10" s="8">
        <v>84</v>
      </c>
      <c r="O10" s="8">
        <v>76</v>
      </c>
      <c r="P10" s="8">
        <v>66</v>
      </c>
    </row>
    <row r="11" spans="1:16" ht="17.25" x14ac:dyDescent="0.3">
      <c r="A11" s="7" t="s">
        <v>588</v>
      </c>
      <c r="B11" s="18">
        <v>204</v>
      </c>
      <c r="C11" s="18">
        <v>204</v>
      </c>
      <c r="D11" s="18">
        <v>204</v>
      </c>
      <c r="E11" s="18">
        <v>204</v>
      </c>
      <c r="F11" s="18">
        <v>204</v>
      </c>
      <c r="G11" s="18">
        <v>204</v>
      </c>
      <c r="H11" s="18">
        <v>204</v>
      </c>
      <c r="I11" s="18">
        <v>204</v>
      </c>
      <c r="J11" s="18">
        <v>204</v>
      </c>
      <c r="K11" s="18">
        <v>204</v>
      </c>
      <c r="L11" s="18">
        <v>204</v>
      </c>
      <c r="M11" s="18">
        <v>204</v>
      </c>
      <c r="N11" s="18">
        <v>204</v>
      </c>
      <c r="O11" s="18">
        <v>204</v>
      </c>
      <c r="P11" s="18">
        <v>204</v>
      </c>
    </row>
    <row r="12" spans="1:16" x14ac:dyDescent="0.3">
      <c r="A12" s="10">
        <v>15</v>
      </c>
      <c r="B12" s="13">
        <v>118.8</v>
      </c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</row>
    <row r="13" spans="1:16" x14ac:dyDescent="0.3">
      <c r="A13" s="10">
        <v>16</v>
      </c>
      <c r="B13" s="2">
        <v>115</v>
      </c>
      <c r="C13" s="2"/>
      <c r="D13" s="2"/>
      <c r="E13" s="2">
        <v>112.1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1:16" x14ac:dyDescent="0.3">
      <c r="A14" s="11">
        <v>17</v>
      </c>
      <c r="B14" s="3">
        <v>111.3</v>
      </c>
      <c r="C14" s="3"/>
      <c r="D14" s="3"/>
      <c r="E14" s="3">
        <v>108.6</v>
      </c>
      <c r="F14" s="3"/>
      <c r="G14" s="3"/>
      <c r="H14" s="3">
        <v>104.8</v>
      </c>
      <c r="I14" s="3"/>
      <c r="J14" s="3"/>
      <c r="K14" s="3"/>
      <c r="L14" s="3"/>
      <c r="M14" s="3"/>
      <c r="N14" s="3"/>
      <c r="O14" s="3"/>
      <c r="P14" s="3"/>
    </row>
    <row r="15" spans="1:16" x14ac:dyDescent="0.3">
      <c r="A15" s="11">
        <v>18</v>
      </c>
      <c r="B15" s="3">
        <v>107.9</v>
      </c>
      <c r="C15" s="3"/>
      <c r="D15" s="3"/>
      <c r="E15" s="3">
        <v>105.2</v>
      </c>
      <c r="F15" s="3"/>
      <c r="G15" s="3"/>
      <c r="H15" s="3">
        <v>101.4</v>
      </c>
      <c r="I15" s="3"/>
      <c r="J15" s="3"/>
      <c r="K15" s="3">
        <v>98</v>
      </c>
      <c r="L15" s="3"/>
      <c r="M15" s="3"/>
      <c r="N15" s="3"/>
      <c r="O15" s="3"/>
      <c r="P15" s="3"/>
    </row>
    <row r="16" spans="1:16" x14ac:dyDescent="0.3">
      <c r="A16" s="10">
        <v>19</v>
      </c>
      <c r="B16" s="2">
        <v>104.7</v>
      </c>
      <c r="C16" s="2"/>
      <c r="D16" s="2"/>
      <c r="E16" s="2">
        <v>102</v>
      </c>
      <c r="F16" s="2"/>
      <c r="G16" s="2"/>
      <c r="H16" s="2">
        <v>98.4</v>
      </c>
      <c r="I16" s="2"/>
      <c r="J16" s="2"/>
      <c r="K16" s="2">
        <v>95</v>
      </c>
      <c r="L16" s="2"/>
      <c r="M16" s="2"/>
      <c r="N16" s="2">
        <v>89.3</v>
      </c>
      <c r="O16" s="2"/>
      <c r="P16" s="2"/>
    </row>
    <row r="17" spans="1:16" x14ac:dyDescent="0.3">
      <c r="A17" s="10">
        <v>20</v>
      </c>
      <c r="B17" s="2">
        <v>101.6</v>
      </c>
      <c r="C17" s="2"/>
      <c r="D17" s="2"/>
      <c r="E17" s="2">
        <v>98.9</v>
      </c>
      <c r="F17" s="2"/>
      <c r="G17" s="2"/>
      <c r="H17" s="2">
        <v>95.4</v>
      </c>
      <c r="I17" s="2"/>
      <c r="J17" s="2"/>
      <c r="K17" s="2">
        <v>92.1</v>
      </c>
      <c r="L17" s="2"/>
      <c r="M17" s="2"/>
      <c r="N17" s="2">
        <v>86.2</v>
      </c>
      <c r="O17" s="2"/>
      <c r="P17" s="2"/>
    </row>
    <row r="18" spans="1:16" x14ac:dyDescent="0.3">
      <c r="A18" s="11">
        <v>22</v>
      </c>
      <c r="B18" s="3">
        <v>95.6</v>
      </c>
      <c r="C18" s="3"/>
      <c r="D18" s="3"/>
      <c r="E18" s="3">
        <v>92</v>
      </c>
      <c r="F18" s="3"/>
      <c r="G18" s="3"/>
      <c r="H18" s="3">
        <v>89.9</v>
      </c>
      <c r="I18" s="3"/>
      <c r="J18" s="3"/>
      <c r="K18" s="3">
        <v>86.9</v>
      </c>
      <c r="L18" s="3"/>
      <c r="M18" s="3"/>
      <c r="N18" s="3">
        <v>80.599999999999994</v>
      </c>
      <c r="O18" s="3"/>
      <c r="P18" s="3"/>
    </row>
    <row r="19" spans="1:16" x14ac:dyDescent="0.3">
      <c r="A19" s="11">
        <v>24</v>
      </c>
      <c r="B19" s="3">
        <v>90</v>
      </c>
      <c r="C19" s="3">
        <v>88.6</v>
      </c>
      <c r="D19" s="3"/>
      <c r="E19" s="3">
        <v>85.5</v>
      </c>
      <c r="F19" s="3"/>
      <c r="G19" s="3"/>
      <c r="H19" s="3">
        <v>83.7</v>
      </c>
      <c r="I19" s="3"/>
      <c r="J19" s="3"/>
      <c r="K19" s="3">
        <v>81.8</v>
      </c>
      <c r="L19" s="3"/>
      <c r="M19" s="3"/>
      <c r="N19" s="3">
        <v>75.8</v>
      </c>
      <c r="O19" s="3"/>
      <c r="P19" s="3"/>
    </row>
    <row r="20" spans="1:16" x14ac:dyDescent="0.3">
      <c r="A20" s="10">
        <v>26</v>
      </c>
      <c r="B20" s="2">
        <v>84.2</v>
      </c>
      <c r="C20" s="2">
        <v>82.5</v>
      </c>
      <c r="D20" s="2"/>
      <c r="E20" s="2">
        <v>80</v>
      </c>
      <c r="F20" s="2">
        <v>70.7</v>
      </c>
      <c r="G20" s="2"/>
      <c r="H20" s="2">
        <v>78.400000000000006</v>
      </c>
      <c r="I20" s="2"/>
      <c r="J20" s="2"/>
      <c r="K20" s="2">
        <v>76.599999999999994</v>
      </c>
      <c r="L20" s="2"/>
      <c r="M20" s="2"/>
      <c r="N20" s="2">
        <v>71.7</v>
      </c>
      <c r="O20" s="2"/>
      <c r="P20" s="2"/>
    </row>
    <row r="21" spans="1:16" x14ac:dyDescent="0.3">
      <c r="A21" s="10">
        <v>28</v>
      </c>
      <c r="B21" s="2"/>
      <c r="C21" s="2">
        <v>77</v>
      </c>
      <c r="D21" s="2"/>
      <c r="E21" s="2"/>
      <c r="F21" s="2">
        <v>64.900000000000006</v>
      </c>
      <c r="G21" s="2"/>
      <c r="H21" s="2"/>
      <c r="I21" s="2">
        <v>64.599999999999994</v>
      </c>
      <c r="J21" s="2"/>
      <c r="K21" s="2">
        <v>72</v>
      </c>
      <c r="L21" s="2"/>
      <c r="M21" s="2"/>
      <c r="N21" s="2">
        <v>68.5</v>
      </c>
      <c r="O21" s="2"/>
      <c r="P21" s="2"/>
    </row>
    <row r="22" spans="1:16" x14ac:dyDescent="0.3">
      <c r="A22" s="11">
        <v>30</v>
      </c>
      <c r="B22" s="3"/>
      <c r="C22" s="3">
        <v>71.5</v>
      </c>
      <c r="D22" s="3"/>
      <c r="E22" s="3"/>
      <c r="F22" s="3">
        <v>60.1</v>
      </c>
      <c r="G22" s="3"/>
      <c r="H22" s="3"/>
      <c r="I22" s="3">
        <v>59.6</v>
      </c>
      <c r="J22" s="3"/>
      <c r="K22" s="3"/>
      <c r="L22" s="3">
        <v>58.6</v>
      </c>
      <c r="M22" s="3"/>
      <c r="N22" s="3"/>
      <c r="O22" s="3"/>
      <c r="P22" s="3"/>
    </row>
    <row r="23" spans="1:16" x14ac:dyDescent="0.3">
      <c r="A23" s="11">
        <v>32</v>
      </c>
      <c r="B23" s="3"/>
      <c r="C23" s="3">
        <v>66.599999999999994</v>
      </c>
      <c r="D23" s="3"/>
      <c r="E23" s="3"/>
      <c r="F23" s="3">
        <v>56.1</v>
      </c>
      <c r="G23" s="3"/>
      <c r="H23" s="3"/>
      <c r="I23" s="3">
        <v>55.5</v>
      </c>
      <c r="J23" s="3"/>
      <c r="K23" s="3"/>
      <c r="L23" s="3">
        <v>54.3</v>
      </c>
      <c r="M23" s="3"/>
      <c r="N23" s="3"/>
      <c r="O23" s="3">
        <v>55.9</v>
      </c>
      <c r="P23" s="3"/>
    </row>
    <row r="24" spans="1:16" x14ac:dyDescent="0.3">
      <c r="A24" s="10">
        <v>34</v>
      </c>
      <c r="B24" s="2"/>
      <c r="C24" s="2"/>
      <c r="D24" s="2"/>
      <c r="E24" s="2"/>
      <c r="F24" s="2">
        <v>52.7</v>
      </c>
      <c r="G24" s="2"/>
      <c r="H24" s="2"/>
      <c r="I24" s="2">
        <v>52</v>
      </c>
      <c r="J24" s="2"/>
      <c r="K24" s="2"/>
      <c r="L24" s="2">
        <v>50.7</v>
      </c>
      <c r="M24" s="2"/>
      <c r="N24" s="2"/>
      <c r="O24" s="2">
        <v>52.4</v>
      </c>
      <c r="P24" s="2"/>
    </row>
    <row r="25" spans="1:16" x14ac:dyDescent="0.3">
      <c r="A25" s="10">
        <v>36</v>
      </c>
      <c r="B25" s="2"/>
      <c r="C25" s="2"/>
      <c r="D25" s="2">
        <v>51.5</v>
      </c>
      <c r="E25" s="2"/>
      <c r="F25" s="2"/>
      <c r="G25" s="2"/>
      <c r="H25" s="2"/>
      <c r="I25" s="2"/>
      <c r="J25" s="2"/>
      <c r="K25" s="2"/>
      <c r="L25" s="2">
        <v>47.6</v>
      </c>
      <c r="M25" s="2"/>
      <c r="N25" s="2"/>
      <c r="O25" s="2">
        <v>49.5</v>
      </c>
      <c r="P25" s="2"/>
    </row>
    <row r="26" spans="1:16" x14ac:dyDescent="0.3">
      <c r="A26" s="11">
        <v>38</v>
      </c>
      <c r="B26" s="3"/>
      <c r="C26" s="3"/>
      <c r="D26" s="3">
        <v>48.5</v>
      </c>
      <c r="E26" s="3"/>
      <c r="F26" s="3"/>
      <c r="G26" s="3">
        <v>37.799999999999997</v>
      </c>
      <c r="H26" s="3"/>
      <c r="I26" s="3"/>
      <c r="J26" s="3"/>
      <c r="K26" s="3"/>
      <c r="L26" s="3"/>
      <c r="M26" s="3"/>
      <c r="N26" s="3"/>
      <c r="O26" s="3">
        <v>46.9</v>
      </c>
      <c r="P26" s="3"/>
    </row>
    <row r="27" spans="1:16" x14ac:dyDescent="0.3">
      <c r="A27" s="11">
        <v>40</v>
      </c>
      <c r="B27" s="3"/>
      <c r="C27" s="3"/>
      <c r="D27" s="3">
        <v>45.8</v>
      </c>
      <c r="E27" s="3"/>
      <c r="F27" s="3"/>
      <c r="G27" s="3">
        <v>35.200000000000003</v>
      </c>
      <c r="H27" s="3"/>
      <c r="I27" s="3"/>
      <c r="J27" s="3">
        <v>34.1</v>
      </c>
      <c r="K27" s="3"/>
      <c r="L27" s="3"/>
      <c r="M27" s="3"/>
      <c r="N27" s="3"/>
      <c r="O27" s="3"/>
      <c r="P27" s="3"/>
    </row>
    <row r="28" spans="1:16" x14ac:dyDescent="0.3">
      <c r="A28" s="10">
        <v>42</v>
      </c>
      <c r="B28" s="2"/>
      <c r="C28" s="2"/>
      <c r="D28" s="2"/>
      <c r="E28" s="2"/>
      <c r="F28" s="2"/>
      <c r="G28" s="2">
        <v>33.1</v>
      </c>
      <c r="H28" s="2"/>
      <c r="I28" s="2"/>
      <c r="J28" s="2">
        <v>31.8</v>
      </c>
      <c r="K28" s="2"/>
      <c r="L28" s="2"/>
      <c r="M28" s="2"/>
      <c r="N28" s="2"/>
      <c r="O28" s="2"/>
      <c r="P28" s="2"/>
    </row>
    <row r="29" spans="1:16" x14ac:dyDescent="0.3">
      <c r="A29" s="10">
        <v>44</v>
      </c>
      <c r="B29" s="2"/>
      <c r="C29" s="2"/>
      <c r="D29" s="2"/>
      <c r="E29" s="2"/>
      <c r="F29" s="2"/>
      <c r="G29" s="2"/>
      <c r="H29" s="2"/>
      <c r="I29" s="2"/>
      <c r="J29" s="2">
        <v>29.9</v>
      </c>
      <c r="K29" s="2"/>
      <c r="L29" s="2"/>
      <c r="M29" s="2">
        <v>28.2</v>
      </c>
      <c r="N29" s="2"/>
      <c r="O29" s="2"/>
      <c r="P29" s="2"/>
    </row>
    <row r="30" spans="1:16" x14ac:dyDescent="0.3">
      <c r="A30" s="11">
        <v>46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>
        <v>26.4</v>
      </c>
      <c r="N30" s="3"/>
      <c r="O30" s="3"/>
      <c r="P30" s="3">
        <v>27.7</v>
      </c>
    </row>
    <row r="31" spans="1:16" x14ac:dyDescent="0.3">
      <c r="A31" s="11">
        <v>48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>
        <v>26.1</v>
      </c>
    </row>
    <row r="32" spans="1:16" x14ac:dyDescent="0.3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20"/>
      <c r="P32" s="20" t="s">
        <v>567</v>
      </c>
    </row>
  </sheetData>
  <phoneticPr fontId="2" type="noConversion"/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"/>
  <sheetViews>
    <sheetView workbookViewId="0">
      <selection activeCell="B3" sqref="B3:P3"/>
    </sheetView>
  </sheetViews>
  <sheetFormatPr defaultRowHeight="16.5" x14ac:dyDescent="0.3"/>
  <cols>
    <col min="1" max="1" width="14.25" bestFit="1" customWidth="1"/>
    <col min="2" max="16" width="7.625" customWidth="1"/>
  </cols>
  <sheetData>
    <row r="1" spans="1:16" ht="17.25" x14ac:dyDescent="0.3">
      <c r="A1" s="6" t="s">
        <v>2</v>
      </c>
      <c r="B1" s="1">
        <v>27.2</v>
      </c>
      <c r="C1" s="1">
        <v>27.2</v>
      </c>
      <c r="D1" s="1">
        <v>27.2</v>
      </c>
      <c r="E1" s="1">
        <v>32.700000000000003</v>
      </c>
      <c r="F1" s="1">
        <v>32.700000000000003</v>
      </c>
      <c r="G1" s="1">
        <v>32.700000000000003</v>
      </c>
      <c r="H1" s="1">
        <v>38.200000000000003</v>
      </c>
      <c r="I1" s="1">
        <v>38.200000000000003</v>
      </c>
      <c r="J1" s="1">
        <v>38.200000000000003</v>
      </c>
      <c r="K1" s="1">
        <v>43.7</v>
      </c>
      <c r="L1" s="1">
        <v>43.7</v>
      </c>
      <c r="M1" s="1">
        <v>43.7</v>
      </c>
      <c r="N1" s="1">
        <v>49.1</v>
      </c>
      <c r="O1" s="1">
        <v>49.1</v>
      </c>
      <c r="P1" s="1">
        <v>49.1</v>
      </c>
    </row>
    <row r="2" spans="1:16" ht="17.25" x14ac:dyDescent="0.3">
      <c r="A2" s="6" t="s">
        <v>3</v>
      </c>
      <c r="B2" s="1">
        <v>9</v>
      </c>
      <c r="C2" s="1">
        <v>9</v>
      </c>
      <c r="D2" s="1">
        <v>9</v>
      </c>
      <c r="E2" s="1">
        <v>9</v>
      </c>
      <c r="F2" s="1">
        <v>9</v>
      </c>
      <c r="G2" s="1">
        <v>9</v>
      </c>
      <c r="H2" s="1">
        <v>9</v>
      </c>
      <c r="I2" s="1">
        <v>9</v>
      </c>
      <c r="J2" s="1">
        <v>9</v>
      </c>
      <c r="K2" s="1">
        <v>9</v>
      </c>
      <c r="L2" s="1">
        <v>9</v>
      </c>
      <c r="M2" s="1">
        <v>9</v>
      </c>
      <c r="N2" s="1">
        <v>9</v>
      </c>
      <c r="O2" s="1">
        <v>9</v>
      </c>
      <c r="P2" s="1">
        <v>9</v>
      </c>
    </row>
    <row r="3" spans="1:16" ht="17.25" x14ac:dyDescent="0.3">
      <c r="A3" s="6" t="s">
        <v>591</v>
      </c>
      <c r="B3" s="1">
        <v>4</v>
      </c>
      <c r="C3" s="1">
        <v>4</v>
      </c>
      <c r="D3" s="1">
        <v>4</v>
      </c>
      <c r="E3" s="1">
        <v>4</v>
      </c>
      <c r="F3" s="1">
        <v>4</v>
      </c>
      <c r="G3" s="1">
        <v>4</v>
      </c>
      <c r="H3" s="1">
        <v>4</v>
      </c>
      <c r="I3" s="1">
        <v>4</v>
      </c>
      <c r="J3" s="1">
        <v>4</v>
      </c>
      <c r="K3" s="1">
        <v>4</v>
      </c>
      <c r="L3" s="1">
        <v>4</v>
      </c>
      <c r="M3" s="1">
        <v>4</v>
      </c>
      <c r="N3" s="1">
        <v>4</v>
      </c>
      <c r="O3" s="1">
        <v>4</v>
      </c>
      <c r="P3" s="1">
        <v>4</v>
      </c>
    </row>
    <row r="4" spans="1:16" ht="17.25" x14ac:dyDescent="0.3">
      <c r="A4" s="6" t="s">
        <v>4</v>
      </c>
      <c r="B4" s="1">
        <v>5</v>
      </c>
      <c r="C4" s="1">
        <v>5</v>
      </c>
      <c r="D4" s="1">
        <v>5</v>
      </c>
      <c r="E4" s="1">
        <v>5</v>
      </c>
      <c r="F4" s="1">
        <v>5</v>
      </c>
      <c r="G4" s="1">
        <v>5</v>
      </c>
      <c r="H4" s="1">
        <v>5</v>
      </c>
      <c r="I4" s="1">
        <v>5</v>
      </c>
      <c r="J4" s="1">
        <v>5</v>
      </c>
      <c r="K4" s="1">
        <v>5</v>
      </c>
      <c r="L4" s="1">
        <v>5</v>
      </c>
      <c r="M4" s="1">
        <v>5</v>
      </c>
      <c r="N4" s="1">
        <v>5</v>
      </c>
      <c r="O4" s="1">
        <v>5</v>
      </c>
      <c r="P4" s="1">
        <v>5</v>
      </c>
    </row>
    <row r="5" spans="1:16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</row>
    <row r="6" spans="1:16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</row>
    <row r="7" spans="1:16" ht="17.25" x14ac:dyDescent="0.3">
      <c r="A7" s="6" t="s">
        <v>56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</row>
    <row r="8" spans="1:16" ht="17.25" x14ac:dyDescent="0.3">
      <c r="A8" s="6" t="s">
        <v>590</v>
      </c>
      <c r="B8" s="1">
        <f>B2-SUM(B3:B7)</f>
        <v>0</v>
      </c>
      <c r="C8" s="1">
        <f t="shared" ref="C8:P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</row>
    <row r="9" spans="1:16" ht="17.25" x14ac:dyDescent="0.3">
      <c r="A9" s="7" t="s">
        <v>58</v>
      </c>
      <c r="B9" s="1">
        <v>24.5</v>
      </c>
      <c r="C9" s="1">
        <v>24.5</v>
      </c>
      <c r="D9" s="1">
        <v>24.5</v>
      </c>
      <c r="E9" s="1">
        <v>24.5</v>
      </c>
      <c r="F9" s="1">
        <v>24.5</v>
      </c>
      <c r="G9" s="1">
        <v>24.5</v>
      </c>
      <c r="H9" s="1">
        <v>24.5</v>
      </c>
      <c r="I9" s="1">
        <v>24.5</v>
      </c>
      <c r="J9" s="1">
        <v>24.5</v>
      </c>
      <c r="K9" s="1">
        <v>24.5</v>
      </c>
      <c r="L9" s="1">
        <v>24.5</v>
      </c>
      <c r="M9" s="1">
        <v>24.5</v>
      </c>
      <c r="N9" s="1">
        <v>24.5</v>
      </c>
      <c r="O9" s="1">
        <v>24.5</v>
      </c>
      <c r="P9" s="1">
        <v>24.5</v>
      </c>
    </row>
    <row r="10" spans="1:16" ht="17.25" x14ac:dyDescent="0.3">
      <c r="A10" s="7" t="s">
        <v>59</v>
      </c>
      <c r="B10" s="8">
        <v>84</v>
      </c>
      <c r="C10" s="8">
        <v>76</v>
      </c>
      <c r="D10" s="8">
        <v>66</v>
      </c>
      <c r="E10" s="8">
        <v>84</v>
      </c>
      <c r="F10" s="8">
        <v>76</v>
      </c>
      <c r="G10" s="8">
        <v>66</v>
      </c>
      <c r="H10" s="8">
        <v>84</v>
      </c>
      <c r="I10" s="8">
        <v>76</v>
      </c>
      <c r="J10" s="8">
        <v>66</v>
      </c>
      <c r="K10" s="8">
        <v>84</v>
      </c>
      <c r="L10" s="8">
        <v>76</v>
      </c>
      <c r="M10" s="8">
        <v>66</v>
      </c>
      <c r="N10" s="8">
        <v>84</v>
      </c>
      <c r="O10" s="8">
        <v>76</v>
      </c>
      <c r="P10" s="8">
        <v>66</v>
      </c>
    </row>
    <row r="11" spans="1:16" ht="17.25" x14ac:dyDescent="0.3">
      <c r="A11" s="7" t="s">
        <v>588</v>
      </c>
      <c r="B11" s="18">
        <v>204</v>
      </c>
      <c r="C11" s="18">
        <v>204</v>
      </c>
      <c r="D11" s="18">
        <v>204</v>
      </c>
      <c r="E11" s="18">
        <v>204</v>
      </c>
      <c r="F11" s="18">
        <v>204</v>
      </c>
      <c r="G11" s="18">
        <v>204</v>
      </c>
      <c r="H11" s="18">
        <v>204</v>
      </c>
      <c r="I11" s="18">
        <v>204</v>
      </c>
      <c r="J11" s="18">
        <v>204</v>
      </c>
      <c r="K11" s="18">
        <v>204</v>
      </c>
      <c r="L11" s="18">
        <v>204</v>
      </c>
      <c r="M11" s="18">
        <v>204</v>
      </c>
      <c r="N11" s="18">
        <v>204</v>
      </c>
      <c r="O11" s="18">
        <v>204</v>
      </c>
      <c r="P11" s="18">
        <v>204</v>
      </c>
    </row>
    <row r="12" spans="1:16" x14ac:dyDescent="0.3">
      <c r="A12" s="10">
        <v>16</v>
      </c>
      <c r="B12" s="13">
        <v>110.2</v>
      </c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</row>
    <row r="13" spans="1:16" x14ac:dyDescent="0.3">
      <c r="A13" s="10">
        <v>17</v>
      </c>
      <c r="B13" s="2">
        <v>107.1</v>
      </c>
      <c r="C13" s="2"/>
      <c r="D13" s="2"/>
      <c r="E13" s="2">
        <v>104.1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1:16" x14ac:dyDescent="0.3">
      <c r="A14" s="11">
        <v>18</v>
      </c>
      <c r="B14" s="3">
        <v>104</v>
      </c>
      <c r="C14" s="3"/>
      <c r="D14" s="3"/>
      <c r="E14" s="3">
        <v>101.2</v>
      </c>
      <c r="F14" s="3"/>
      <c r="G14" s="3"/>
      <c r="H14" s="3">
        <v>97.6</v>
      </c>
      <c r="I14" s="3"/>
      <c r="J14" s="3"/>
      <c r="K14" s="3"/>
      <c r="L14" s="3"/>
      <c r="M14" s="3"/>
      <c r="N14" s="3"/>
      <c r="O14" s="3"/>
      <c r="P14" s="3"/>
    </row>
    <row r="15" spans="1:16" x14ac:dyDescent="0.3">
      <c r="A15" s="11">
        <v>19</v>
      </c>
      <c r="B15" s="3">
        <v>101.2</v>
      </c>
      <c r="C15" s="3"/>
      <c r="D15" s="3"/>
      <c r="E15" s="3">
        <v>98.3</v>
      </c>
      <c r="F15" s="3"/>
      <c r="G15" s="3"/>
      <c r="H15" s="3">
        <v>94.8</v>
      </c>
      <c r="I15" s="3"/>
      <c r="J15" s="3"/>
      <c r="K15" s="3">
        <v>91.3</v>
      </c>
      <c r="L15" s="3"/>
      <c r="M15" s="3"/>
      <c r="N15" s="3"/>
      <c r="O15" s="3"/>
      <c r="P15" s="3"/>
    </row>
    <row r="16" spans="1:16" x14ac:dyDescent="0.3">
      <c r="A16" s="10">
        <v>20</v>
      </c>
      <c r="B16" s="2">
        <v>98.3</v>
      </c>
      <c r="C16" s="2"/>
      <c r="D16" s="2"/>
      <c r="E16" s="2">
        <v>95.6</v>
      </c>
      <c r="F16" s="2"/>
      <c r="G16" s="2"/>
      <c r="H16" s="2">
        <v>92.2</v>
      </c>
      <c r="I16" s="2"/>
      <c r="J16" s="2"/>
      <c r="K16" s="2">
        <v>88.7</v>
      </c>
      <c r="L16" s="2"/>
      <c r="M16" s="2"/>
      <c r="N16" s="2">
        <v>84.7</v>
      </c>
      <c r="O16" s="2"/>
      <c r="P16" s="2"/>
    </row>
    <row r="17" spans="1:16" x14ac:dyDescent="0.3">
      <c r="A17" s="10">
        <v>22</v>
      </c>
      <c r="B17" s="2">
        <v>93.1</v>
      </c>
      <c r="C17" s="2"/>
      <c r="D17" s="2"/>
      <c r="E17" s="2">
        <v>90.5</v>
      </c>
      <c r="F17" s="2"/>
      <c r="G17" s="2"/>
      <c r="H17" s="2">
        <v>87.2</v>
      </c>
      <c r="I17" s="2"/>
      <c r="J17" s="2"/>
      <c r="K17" s="2">
        <v>84</v>
      </c>
      <c r="L17" s="2"/>
      <c r="M17" s="2"/>
      <c r="N17" s="2">
        <v>79.3</v>
      </c>
      <c r="O17" s="2"/>
      <c r="P17" s="2"/>
    </row>
    <row r="18" spans="1:16" x14ac:dyDescent="0.3">
      <c r="A18" s="11">
        <v>24</v>
      </c>
      <c r="B18" s="3">
        <v>88.3</v>
      </c>
      <c r="C18" s="3"/>
      <c r="D18" s="3"/>
      <c r="E18" s="3">
        <v>85.3</v>
      </c>
      <c r="F18" s="3"/>
      <c r="G18" s="3"/>
      <c r="H18" s="3">
        <v>82.7</v>
      </c>
      <c r="I18" s="3"/>
      <c r="J18" s="3"/>
      <c r="K18" s="3">
        <v>79.7</v>
      </c>
      <c r="L18" s="3"/>
      <c r="M18" s="3"/>
      <c r="N18" s="3">
        <v>74.3</v>
      </c>
      <c r="O18" s="3"/>
      <c r="P18" s="3"/>
    </row>
    <row r="19" spans="1:16" x14ac:dyDescent="0.3">
      <c r="A19" s="11">
        <v>26</v>
      </c>
      <c r="B19" s="3">
        <v>83.6</v>
      </c>
      <c r="C19" s="3">
        <v>82.1</v>
      </c>
      <c r="D19" s="3"/>
      <c r="E19" s="3">
        <v>79.5</v>
      </c>
      <c r="F19" s="3"/>
      <c r="G19" s="3"/>
      <c r="H19" s="3">
        <v>77.8</v>
      </c>
      <c r="I19" s="3"/>
      <c r="J19" s="3"/>
      <c r="K19" s="3">
        <v>75.599999999999994</v>
      </c>
      <c r="L19" s="3"/>
      <c r="M19" s="3"/>
      <c r="N19" s="3">
        <v>70.099999999999994</v>
      </c>
      <c r="O19" s="3"/>
      <c r="P19" s="3"/>
    </row>
    <row r="20" spans="1:16" x14ac:dyDescent="0.3">
      <c r="A20" s="10">
        <v>28</v>
      </c>
      <c r="B20" s="2">
        <v>79.099999999999994</v>
      </c>
      <c r="C20" s="2">
        <v>76.599999999999994</v>
      </c>
      <c r="D20" s="2"/>
      <c r="E20" s="2">
        <v>74.599999999999994</v>
      </c>
      <c r="F20" s="2">
        <v>67.400000000000006</v>
      </c>
      <c r="G20" s="2"/>
      <c r="H20" s="2">
        <v>73.099999999999994</v>
      </c>
      <c r="I20" s="2"/>
      <c r="J20" s="2"/>
      <c r="K20" s="2">
        <v>71.8</v>
      </c>
      <c r="L20" s="2"/>
      <c r="M20" s="2"/>
      <c r="N20" s="2">
        <v>66.3</v>
      </c>
      <c r="O20" s="2"/>
      <c r="P20" s="2"/>
    </row>
    <row r="21" spans="1:16" x14ac:dyDescent="0.3">
      <c r="A21" s="10">
        <v>30</v>
      </c>
      <c r="B21" s="2">
        <v>72.7</v>
      </c>
      <c r="C21" s="2">
        <v>71.2</v>
      </c>
      <c r="D21" s="2"/>
      <c r="E21" s="2">
        <v>70.400000000000006</v>
      </c>
      <c r="F21" s="2">
        <v>61.9</v>
      </c>
      <c r="G21" s="2"/>
      <c r="H21" s="2">
        <v>68.8</v>
      </c>
      <c r="I21" s="2">
        <v>61.6</v>
      </c>
      <c r="J21" s="2"/>
      <c r="K21" s="2">
        <v>67.5</v>
      </c>
      <c r="L21" s="2"/>
      <c r="M21" s="2"/>
      <c r="N21" s="2">
        <v>63.3</v>
      </c>
      <c r="O21" s="2"/>
      <c r="P21" s="2"/>
    </row>
    <row r="22" spans="1:16" x14ac:dyDescent="0.3">
      <c r="A22" s="11">
        <v>32</v>
      </c>
      <c r="B22" s="3"/>
      <c r="C22" s="3">
        <v>66.400000000000006</v>
      </c>
      <c r="D22" s="3"/>
      <c r="E22" s="3"/>
      <c r="F22" s="3">
        <v>57.3</v>
      </c>
      <c r="G22" s="3"/>
      <c r="H22" s="3"/>
      <c r="I22" s="3">
        <v>56.7</v>
      </c>
      <c r="J22" s="3"/>
      <c r="K22" s="3"/>
      <c r="L22" s="3">
        <v>56.3</v>
      </c>
      <c r="M22" s="3"/>
      <c r="N22" s="3">
        <v>60.9</v>
      </c>
      <c r="O22" s="3">
        <v>57.2</v>
      </c>
      <c r="P22" s="3"/>
    </row>
    <row r="23" spans="1:16" x14ac:dyDescent="0.3">
      <c r="A23" s="11">
        <v>34</v>
      </c>
      <c r="B23" s="3"/>
      <c r="C23" s="3">
        <v>62.1</v>
      </c>
      <c r="D23" s="3"/>
      <c r="E23" s="3"/>
      <c r="F23" s="3">
        <v>53.3</v>
      </c>
      <c r="G23" s="3"/>
      <c r="H23" s="3"/>
      <c r="I23" s="3">
        <v>52.8</v>
      </c>
      <c r="J23" s="3"/>
      <c r="K23" s="3"/>
      <c r="L23" s="3">
        <v>52.1</v>
      </c>
      <c r="M23" s="3"/>
      <c r="N23" s="3"/>
      <c r="O23" s="3">
        <v>53.4</v>
      </c>
      <c r="P23" s="3"/>
    </row>
    <row r="24" spans="1:16" x14ac:dyDescent="0.3">
      <c r="A24" s="10">
        <v>36</v>
      </c>
      <c r="B24" s="2"/>
      <c r="C24" s="2">
        <v>58.3</v>
      </c>
      <c r="D24" s="2"/>
      <c r="E24" s="2"/>
      <c r="F24" s="2">
        <v>50.1</v>
      </c>
      <c r="G24" s="2"/>
      <c r="H24" s="2"/>
      <c r="I24" s="2">
        <v>49.5</v>
      </c>
      <c r="J24" s="2"/>
      <c r="K24" s="2"/>
      <c r="L24" s="2">
        <v>48.6</v>
      </c>
      <c r="M24" s="2"/>
      <c r="N24" s="2"/>
      <c r="O24" s="2">
        <v>50.1</v>
      </c>
      <c r="P24" s="2"/>
    </row>
    <row r="25" spans="1:16" x14ac:dyDescent="0.3">
      <c r="A25" s="10">
        <v>38</v>
      </c>
      <c r="B25" s="2"/>
      <c r="C25" s="2"/>
      <c r="D25" s="2">
        <v>48.1</v>
      </c>
      <c r="E25" s="2"/>
      <c r="F25" s="2"/>
      <c r="G25" s="2"/>
      <c r="H25" s="2"/>
      <c r="I25" s="2">
        <v>46.6</v>
      </c>
      <c r="J25" s="2"/>
      <c r="K25" s="2"/>
      <c r="L25" s="2">
        <v>45.6</v>
      </c>
      <c r="M25" s="2"/>
      <c r="N25" s="2"/>
      <c r="O25" s="2">
        <v>47.2</v>
      </c>
      <c r="P25" s="2"/>
    </row>
    <row r="26" spans="1:16" x14ac:dyDescent="0.3">
      <c r="A26" s="11">
        <v>40</v>
      </c>
      <c r="B26" s="3"/>
      <c r="C26" s="3"/>
      <c r="D26" s="3">
        <v>45.5</v>
      </c>
      <c r="E26" s="3"/>
      <c r="F26" s="3"/>
      <c r="G26" s="3">
        <v>36.700000000000003</v>
      </c>
      <c r="H26" s="3"/>
      <c r="I26" s="3"/>
      <c r="J26" s="3"/>
      <c r="K26" s="3"/>
      <c r="L26" s="3">
        <v>43</v>
      </c>
      <c r="M26" s="3"/>
      <c r="N26" s="3"/>
      <c r="O26" s="3">
        <v>44.7</v>
      </c>
      <c r="P26" s="3"/>
    </row>
    <row r="27" spans="1:16" x14ac:dyDescent="0.3">
      <c r="A27" s="11">
        <v>42</v>
      </c>
      <c r="B27" s="3"/>
      <c r="C27" s="3"/>
      <c r="D27" s="3">
        <v>43</v>
      </c>
      <c r="E27" s="3"/>
      <c r="F27" s="3"/>
      <c r="G27" s="3">
        <v>34</v>
      </c>
      <c r="H27" s="3"/>
      <c r="I27" s="3"/>
      <c r="J27" s="3">
        <v>33.1</v>
      </c>
      <c r="K27" s="3"/>
      <c r="L27" s="3"/>
      <c r="M27" s="3"/>
      <c r="N27" s="3"/>
      <c r="O27" s="3"/>
      <c r="P27" s="3"/>
    </row>
    <row r="28" spans="1:16" x14ac:dyDescent="0.3">
      <c r="A28" s="10">
        <v>44</v>
      </c>
      <c r="B28" s="2"/>
      <c r="C28" s="2"/>
      <c r="D28" s="2">
        <v>40.799999999999997</v>
      </c>
      <c r="E28" s="2"/>
      <c r="F28" s="2"/>
      <c r="G28" s="2">
        <v>31.8</v>
      </c>
      <c r="H28" s="2"/>
      <c r="I28" s="2"/>
      <c r="J28" s="2">
        <v>30.7</v>
      </c>
      <c r="K28" s="2"/>
      <c r="L28" s="2"/>
      <c r="M28" s="2"/>
      <c r="N28" s="2"/>
      <c r="O28" s="2"/>
      <c r="P28" s="2"/>
    </row>
    <row r="29" spans="1:16" x14ac:dyDescent="0.3">
      <c r="A29" s="10">
        <v>46</v>
      </c>
      <c r="B29" s="2"/>
      <c r="C29" s="2"/>
      <c r="D29" s="2"/>
      <c r="E29" s="2"/>
      <c r="F29" s="2"/>
      <c r="G29" s="2">
        <v>30</v>
      </c>
      <c r="H29" s="2"/>
      <c r="I29" s="2"/>
      <c r="J29" s="2">
        <v>28.7</v>
      </c>
      <c r="K29" s="2"/>
      <c r="L29" s="2"/>
      <c r="M29" s="2">
        <v>27.4</v>
      </c>
      <c r="N29" s="2"/>
      <c r="O29" s="2"/>
      <c r="P29" s="2"/>
    </row>
    <row r="30" spans="1:16" x14ac:dyDescent="0.3">
      <c r="A30" s="11">
        <v>48</v>
      </c>
      <c r="B30" s="3"/>
      <c r="C30" s="3"/>
      <c r="D30" s="3"/>
      <c r="E30" s="3"/>
      <c r="F30" s="3"/>
      <c r="G30" s="3"/>
      <c r="H30" s="3"/>
      <c r="I30" s="3"/>
      <c r="J30" s="3">
        <v>27</v>
      </c>
      <c r="K30" s="3"/>
      <c r="L30" s="3"/>
      <c r="M30" s="3">
        <v>25.6</v>
      </c>
      <c r="N30" s="3"/>
      <c r="O30" s="3"/>
      <c r="P30" s="3">
        <v>26.8</v>
      </c>
    </row>
    <row r="31" spans="1:16" x14ac:dyDescent="0.3">
      <c r="A31" s="11">
        <v>50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>
        <v>24.1</v>
      </c>
      <c r="N31" s="3"/>
      <c r="O31" s="3"/>
      <c r="P31" s="3">
        <v>25.1</v>
      </c>
    </row>
    <row r="32" spans="1:16" x14ac:dyDescent="0.3">
      <c r="A32" s="10">
        <v>52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>
        <v>23.7</v>
      </c>
    </row>
    <row r="33" spans="1:16" x14ac:dyDescent="0.3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20"/>
      <c r="P33" s="20" t="s">
        <v>568</v>
      </c>
    </row>
  </sheetData>
  <phoneticPr fontId="2" type="noConversion"/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"/>
  <sheetViews>
    <sheetView workbookViewId="0">
      <selection activeCell="B3" sqref="B3:P3"/>
    </sheetView>
  </sheetViews>
  <sheetFormatPr defaultRowHeight="16.5" x14ac:dyDescent="0.3"/>
  <cols>
    <col min="1" max="1" width="14.25" bestFit="1" customWidth="1"/>
    <col min="2" max="16" width="7.625" customWidth="1"/>
  </cols>
  <sheetData>
    <row r="1" spans="1:16" ht="17.25" x14ac:dyDescent="0.3">
      <c r="A1" s="6" t="s">
        <v>2</v>
      </c>
      <c r="B1" s="1">
        <v>27.2</v>
      </c>
      <c r="C1" s="1">
        <v>27.2</v>
      </c>
      <c r="D1" s="1">
        <v>27.2</v>
      </c>
      <c r="E1" s="1">
        <v>32.700000000000003</v>
      </c>
      <c r="F1" s="1">
        <v>32.700000000000003</v>
      </c>
      <c r="G1" s="1">
        <v>32.700000000000003</v>
      </c>
      <c r="H1" s="1">
        <v>38.200000000000003</v>
      </c>
      <c r="I1" s="1">
        <v>38.200000000000003</v>
      </c>
      <c r="J1" s="1">
        <v>38.200000000000003</v>
      </c>
      <c r="K1" s="1">
        <v>43.7</v>
      </c>
      <c r="L1" s="1">
        <v>43.7</v>
      </c>
      <c r="M1" s="1">
        <v>43.7</v>
      </c>
      <c r="N1" s="1">
        <v>49.1</v>
      </c>
      <c r="O1" s="1">
        <v>49.1</v>
      </c>
      <c r="P1" s="1">
        <v>49.1</v>
      </c>
    </row>
    <row r="2" spans="1:16" ht="17.25" x14ac:dyDescent="0.3">
      <c r="A2" s="6" t="s">
        <v>3</v>
      </c>
      <c r="B2" s="1">
        <v>9</v>
      </c>
      <c r="C2" s="1">
        <v>9</v>
      </c>
      <c r="D2" s="1">
        <v>9</v>
      </c>
      <c r="E2" s="1">
        <v>9</v>
      </c>
      <c r="F2" s="1">
        <v>9</v>
      </c>
      <c r="G2" s="1">
        <v>9</v>
      </c>
      <c r="H2" s="1">
        <v>9</v>
      </c>
      <c r="I2" s="1">
        <v>9</v>
      </c>
      <c r="J2" s="1">
        <v>9</v>
      </c>
      <c r="K2" s="1">
        <v>9</v>
      </c>
      <c r="L2" s="1">
        <v>9</v>
      </c>
      <c r="M2" s="1">
        <v>9</v>
      </c>
      <c r="N2" s="1">
        <v>9</v>
      </c>
      <c r="O2" s="1">
        <v>9</v>
      </c>
      <c r="P2" s="1">
        <v>9</v>
      </c>
    </row>
    <row r="3" spans="1:16" ht="17.25" x14ac:dyDescent="0.3">
      <c r="A3" s="6" t="s">
        <v>591</v>
      </c>
      <c r="B3" s="1">
        <v>4</v>
      </c>
      <c r="C3" s="1">
        <v>4</v>
      </c>
      <c r="D3" s="1">
        <v>4</v>
      </c>
      <c r="E3" s="1">
        <v>4</v>
      </c>
      <c r="F3" s="1">
        <v>4</v>
      </c>
      <c r="G3" s="1">
        <v>4</v>
      </c>
      <c r="H3" s="1">
        <v>4</v>
      </c>
      <c r="I3" s="1">
        <v>4</v>
      </c>
      <c r="J3" s="1">
        <v>4</v>
      </c>
      <c r="K3" s="1">
        <v>4</v>
      </c>
      <c r="L3" s="1">
        <v>4</v>
      </c>
      <c r="M3" s="1">
        <v>4</v>
      </c>
      <c r="N3" s="1">
        <v>4</v>
      </c>
      <c r="O3" s="1">
        <v>4</v>
      </c>
      <c r="P3" s="1">
        <v>4</v>
      </c>
    </row>
    <row r="4" spans="1:16" ht="17.25" x14ac:dyDescent="0.3">
      <c r="A4" s="6" t="s">
        <v>4</v>
      </c>
      <c r="B4" s="1">
        <v>5</v>
      </c>
      <c r="C4" s="1">
        <v>5</v>
      </c>
      <c r="D4" s="1">
        <v>5</v>
      </c>
      <c r="E4" s="1">
        <v>5</v>
      </c>
      <c r="F4" s="1">
        <v>5</v>
      </c>
      <c r="G4" s="1">
        <v>5</v>
      </c>
      <c r="H4" s="1">
        <v>5</v>
      </c>
      <c r="I4" s="1">
        <v>5</v>
      </c>
      <c r="J4" s="1">
        <v>5</v>
      </c>
      <c r="K4" s="1">
        <v>5</v>
      </c>
      <c r="L4" s="1">
        <v>5</v>
      </c>
      <c r="M4" s="1">
        <v>5</v>
      </c>
      <c r="N4" s="1">
        <v>5</v>
      </c>
      <c r="O4" s="1">
        <v>5</v>
      </c>
      <c r="P4" s="1">
        <v>5</v>
      </c>
    </row>
    <row r="5" spans="1:16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</row>
    <row r="6" spans="1:16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</row>
    <row r="7" spans="1:16" ht="17.25" x14ac:dyDescent="0.3">
      <c r="A7" s="6" t="s">
        <v>56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</row>
    <row r="8" spans="1:16" ht="17.25" x14ac:dyDescent="0.3">
      <c r="A8" s="6" t="s">
        <v>590</v>
      </c>
      <c r="B8" s="1">
        <f>B2-SUM(B3:B7)</f>
        <v>0</v>
      </c>
      <c r="C8" s="1">
        <f t="shared" ref="C8:P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</row>
    <row r="9" spans="1:16" ht="17.25" x14ac:dyDescent="0.3">
      <c r="A9" s="7" t="s">
        <v>58</v>
      </c>
      <c r="B9" s="1">
        <v>28</v>
      </c>
      <c r="C9" s="1">
        <v>28</v>
      </c>
      <c r="D9" s="1">
        <v>28</v>
      </c>
      <c r="E9" s="1">
        <v>28</v>
      </c>
      <c r="F9" s="1">
        <v>28</v>
      </c>
      <c r="G9" s="1">
        <v>28</v>
      </c>
      <c r="H9" s="1">
        <v>28</v>
      </c>
      <c r="I9" s="1">
        <v>28</v>
      </c>
      <c r="J9" s="1">
        <v>28</v>
      </c>
      <c r="K9" s="1">
        <v>28</v>
      </c>
      <c r="L9" s="1">
        <v>28</v>
      </c>
      <c r="M9" s="1">
        <v>28</v>
      </c>
      <c r="N9" s="1">
        <v>28</v>
      </c>
      <c r="O9" s="1">
        <v>28</v>
      </c>
      <c r="P9" s="1">
        <v>28</v>
      </c>
    </row>
    <row r="10" spans="1:16" ht="17.25" x14ac:dyDescent="0.3">
      <c r="A10" s="7" t="s">
        <v>59</v>
      </c>
      <c r="B10" s="8">
        <v>84</v>
      </c>
      <c r="C10" s="8">
        <v>76</v>
      </c>
      <c r="D10" s="8">
        <v>66</v>
      </c>
      <c r="E10" s="8">
        <v>84</v>
      </c>
      <c r="F10" s="8">
        <v>76</v>
      </c>
      <c r="G10" s="8">
        <v>66</v>
      </c>
      <c r="H10" s="8">
        <v>84</v>
      </c>
      <c r="I10" s="8">
        <v>76</v>
      </c>
      <c r="J10" s="8">
        <v>66</v>
      </c>
      <c r="K10" s="8">
        <v>84</v>
      </c>
      <c r="L10" s="8">
        <v>76</v>
      </c>
      <c r="M10" s="8">
        <v>66</v>
      </c>
      <c r="N10" s="8">
        <v>84</v>
      </c>
      <c r="O10" s="8">
        <v>76</v>
      </c>
      <c r="P10" s="8">
        <v>66</v>
      </c>
    </row>
    <row r="11" spans="1:16" ht="17.25" x14ac:dyDescent="0.3">
      <c r="A11" s="7" t="s">
        <v>588</v>
      </c>
      <c r="B11" s="18">
        <v>204</v>
      </c>
      <c r="C11" s="18">
        <v>204</v>
      </c>
      <c r="D11" s="18">
        <v>204</v>
      </c>
      <c r="E11" s="18">
        <v>204</v>
      </c>
      <c r="F11" s="18">
        <v>204</v>
      </c>
      <c r="G11" s="18">
        <v>204</v>
      </c>
      <c r="H11" s="18">
        <v>204</v>
      </c>
      <c r="I11" s="18">
        <v>204</v>
      </c>
      <c r="J11" s="18">
        <v>204</v>
      </c>
      <c r="K11" s="18">
        <v>204</v>
      </c>
      <c r="L11" s="18">
        <v>204</v>
      </c>
      <c r="M11" s="18">
        <v>204</v>
      </c>
      <c r="N11" s="18">
        <v>204</v>
      </c>
      <c r="O11" s="18">
        <v>204</v>
      </c>
      <c r="P11" s="18">
        <v>204</v>
      </c>
    </row>
    <row r="12" spans="1:16" x14ac:dyDescent="0.3">
      <c r="A12" s="10">
        <v>17</v>
      </c>
      <c r="B12" s="13">
        <v>105.5</v>
      </c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</row>
    <row r="13" spans="1:16" x14ac:dyDescent="0.3">
      <c r="A13" s="10">
        <v>18</v>
      </c>
      <c r="B13" s="2">
        <v>102.4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1:16" x14ac:dyDescent="0.3">
      <c r="A14" s="11">
        <v>19</v>
      </c>
      <c r="B14" s="3">
        <v>99.4</v>
      </c>
      <c r="C14" s="3"/>
      <c r="D14" s="3"/>
      <c r="E14" s="3">
        <v>96.8</v>
      </c>
      <c r="F14" s="3"/>
      <c r="G14" s="3"/>
      <c r="H14" s="3">
        <v>93.3</v>
      </c>
      <c r="I14" s="3"/>
      <c r="J14" s="3"/>
      <c r="K14" s="3"/>
      <c r="L14" s="3"/>
      <c r="M14" s="3"/>
      <c r="N14" s="3"/>
      <c r="O14" s="3"/>
      <c r="P14" s="3"/>
    </row>
    <row r="15" spans="1:16" x14ac:dyDescent="0.3">
      <c r="A15" s="11">
        <v>20</v>
      </c>
      <c r="B15" s="3">
        <v>96.6</v>
      </c>
      <c r="C15" s="3"/>
      <c r="D15" s="3"/>
      <c r="E15" s="3">
        <v>94</v>
      </c>
      <c r="F15" s="3"/>
      <c r="G15" s="3"/>
      <c r="H15" s="3">
        <v>90.6</v>
      </c>
      <c r="I15" s="3"/>
      <c r="J15" s="3"/>
      <c r="K15" s="3"/>
      <c r="L15" s="3"/>
      <c r="M15" s="3"/>
      <c r="N15" s="3"/>
      <c r="O15" s="3"/>
      <c r="P15" s="3"/>
    </row>
    <row r="16" spans="1:16" x14ac:dyDescent="0.3">
      <c r="A16" s="10">
        <v>21</v>
      </c>
      <c r="B16" s="2">
        <v>94</v>
      </c>
      <c r="C16" s="2"/>
      <c r="D16" s="2"/>
      <c r="E16" s="2">
        <v>91.4</v>
      </c>
      <c r="F16" s="2"/>
      <c r="G16" s="2"/>
      <c r="H16" s="2">
        <v>88</v>
      </c>
      <c r="I16" s="2"/>
      <c r="J16" s="2"/>
      <c r="K16" s="2">
        <v>84.9</v>
      </c>
      <c r="L16" s="2"/>
      <c r="M16" s="2"/>
      <c r="N16" s="2">
        <v>79.099999999999994</v>
      </c>
      <c r="O16" s="2"/>
      <c r="P16" s="2"/>
    </row>
    <row r="17" spans="1:16" x14ac:dyDescent="0.3">
      <c r="A17" s="10">
        <v>22</v>
      </c>
      <c r="B17" s="2">
        <v>91.4</v>
      </c>
      <c r="C17" s="2"/>
      <c r="D17" s="2"/>
      <c r="E17" s="2">
        <v>88.9</v>
      </c>
      <c r="F17" s="2"/>
      <c r="G17" s="2"/>
      <c r="H17" s="2">
        <v>85.6</v>
      </c>
      <c r="I17" s="2"/>
      <c r="J17" s="2"/>
      <c r="K17" s="2">
        <v>82.5</v>
      </c>
      <c r="L17" s="2"/>
      <c r="M17" s="2"/>
      <c r="N17" s="2">
        <v>76.7</v>
      </c>
      <c r="O17" s="2"/>
      <c r="P17" s="2"/>
    </row>
    <row r="18" spans="1:16" x14ac:dyDescent="0.3">
      <c r="A18" s="11">
        <v>24</v>
      </c>
      <c r="B18" s="3">
        <v>86.6</v>
      </c>
      <c r="C18" s="3"/>
      <c r="D18" s="3"/>
      <c r="E18" s="3">
        <v>84.1</v>
      </c>
      <c r="F18" s="3"/>
      <c r="G18" s="3"/>
      <c r="H18" s="3">
        <v>81.099999999999994</v>
      </c>
      <c r="I18" s="3"/>
      <c r="J18" s="3"/>
      <c r="K18" s="3">
        <v>78.2</v>
      </c>
      <c r="L18" s="3"/>
      <c r="M18" s="3"/>
      <c r="N18" s="3">
        <v>72.3</v>
      </c>
      <c r="O18" s="3"/>
      <c r="P18" s="3"/>
    </row>
    <row r="19" spans="1:16" x14ac:dyDescent="0.3">
      <c r="A19" s="11">
        <v>26</v>
      </c>
      <c r="B19" s="3">
        <v>82.2</v>
      </c>
      <c r="C19" s="3"/>
      <c r="D19" s="3"/>
      <c r="E19" s="3">
        <v>78.5</v>
      </c>
      <c r="F19" s="3"/>
      <c r="G19" s="3"/>
      <c r="H19" s="3">
        <v>77</v>
      </c>
      <c r="I19" s="3"/>
      <c r="J19" s="3"/>
      <c r="K19" s="3">
        <v>74.2</v>
      </c>
      <c r="L19" s="3"/>
      <c r="M19" s="3"/>
      <c r="N19" s="3">
        <v>68.3</v>
      </c>
      <c r="O19" s="3"/>
      <c r="P19" s="3"/>
    </row>
    <row r="20" spans="1:16" x14ac:dyDescent="0.3">
      <c r="A20" s="10">
        <v>28</v>
      </c>
      <c r="B20" s="2">
        <v>78.099999999999994</v>
      </c>
      <c r="C20" s="2">
        <v>76.2</v>
      </c>
      <c r="D20" s="2"/>
      <c r="E20" s="2">
        <v>73.599999999999994</v>
      </c>
      <c r="F20" s="2"/>
      <c r="G20" s="2"/>
      <c r="H20" s="2">
        <v>72.2</v>
      </c>
      <c r="I20" s="2"/>
      <c r="J20" s="2"/>
      <c r="K20" s="2">
        <v>70.599999999999994</v>
      </c>
      <c r="L20" s="2"/>
      <c r="M20" s="2"/>
      <c r="N20" s="2">
        <v>64.599999999999994</v>
      </c>
      <c r="O20" s="2"/>
      <c r="P20" s="2"/>
    </row>
    <row r="21" spans="1:16" x14ac:dyDescent="0.3">
      <c r="A21" s="10">
        <v>30</v>
      </c>
      <c r="B21" s="2">
        <v>74.099999999999994</v>
      </c>
      <c r="C21" s="2">
        <v>70.8</v>
      </c>
      <c r="D21" s="2"/>
      <c r="E21" s="2">
        <v>69.2</v>
      </c>
      <c r="F21" s="2">
        <v>62.2</v>
      </c>
      <c r="G21" s="2"/>
      <c r="H21" s="2">
        <v>67.900000000000006</v>
      </c>
      <c r="I21" s="2"/>
      <c r="J21" s="2"/>
      <c r="K21" s="2">
        <v>66.7</v>
      </c>
      <c r="L21" s="2"/>
      <c r="M21" s="2"/>
      <c r="N21" s="2">
        <v>61.5</v>
      </c>
      <c r="O21" s="2"/>
      <c r="P21" s="2"/>
    </row>
    <row r="22" spans="1:16" x14ac:dyDescent="0.3">
      <c r="A22" s="11">
        <v>32</v>
      </c>
      <c r="B22" s="3">
        <v>68.599999999999994</v>
      </c>
      <c r="C22" s="3">
        <v>66</v>
      </c>
      <c r="D22" s="3"/>
      <c r="E22" s="3">
        <v>65.5</v>
      </c>
      <c r="F22" s="3">
        <v>57.4</v>
      </c>
      <c r="G22" s="3"/>
      <c r="H22" s="3">
        <v>64.2</v>
      </c>
      <c r="I22" s="3">
        <v>57.2</v>
      </c>
      <c r="J22" s="3"/>
      <c r="K22" s="3">
        <v>63</v>
      </c>
      <c r="L22" s="3"/>
      <c r="M22" s="3"/>
      <c r="N22" s="3">
        <v>58.8</v>
      </c>
      <c r="O22" s="3"/>
      <c r="P22" s="3"/>
    </row>
    <row r="23" spans="1:16" x14ac:dyDescent="0.3">
      <c r="A23" s="11">
        <v>34</v>
      </c>
      <c r="B23" s="3"/>
      <c r="C23" s="3">
        <v>61.8</v>
      </c>
      <c r="D23" s="3"/>
      <c r="E23" s="3">
        <v>62.4</v>
      </c>
      <c r="F23" s="3">
        <v>53.5</v>
      </c>
      <c r="G23" s="3"/>
      <c r="H23" s="3">
        <v>61</v>
      </c>
      <c r="I23" s="3">
        <v>53.1</v>
      </c>
      <c r="J23" s="3"/>
      <c r="K23" s="3">
        <v>59.7</v>
      </c>
      <c r="L23" s="3">
        <v>52.2</v>
      </c>
      <c r="M23" s="3"/>
      <c r="N23" s="3">
        <v>56.6</v>
      </c>
      <c r="O23" s="3">
        <v>53.3</v>
      </c>
      <c r="P23" s="3"/>
    </row>
    <row r="24" spans="1:16" x14ac:dyDescent="0.3">
      <c r="A24" s="10">
        <v>36</v>
      </c>
      <c r="B24" s="2"/>
      <c r="C24" s="2">
        <v>58</v>
      </c>
      <c r="D24" s="2"/>
      <c r="E24" s="2"/>
      <c r="F24" s="2">
        <v>50.1</v>
      </c>
      <c r="G24" s="2"/>
      <c r="H24" s="2"/>
      <c r="I24" s="2">
        <v>49.7</v>
      </c>
      <c r="J24" s="2"/>
      <c r="K24" s="2"/>
      <c r="L24" s="2">
        <v>48.6</v>
      </c>
      <c r="M24" s="2"/>
      <c r="N24" s="2">
        <v>55</v>
      </c>
      <c r="O24" s="2">
        <v>50</v>
      </c>
      <c r="P24" s="2"/>
    </row>
    <row r="25" spans="1:16" x14ac:dyDescent="0.3">
      <c r="A25" s="10">
        <v>38</v>
      </c>
      <c r="B25" s="2"/>
      <c r="C25" s="2">
        <v>54.6</v>
      </c>
      <c r="D25" s="2"/>
      <c r="E25" s="2"/>
      <c r="F25" s="2">
        <v>47.2</v>
      </c>
      <c r="G25" s="2"/>
      <c r="H25" s="2"/>
      <c r="I25" s="2">
        <v>46.7</v>
      </c>
      <c r="J25" s="2"/>
      <c r="K25" s="2"/>
      <c r="L25" s="2">
        <v>45.6</v>
      </c>
      <c r="M25" s="2"/>
      <c r="N25" s="2"/>
      <c r="O25" s="2">
        <v>47.2</v>
      </c>
      <c r="P25" s="2"/>
    </row>
    <row r="26" spans="1:16" x14ac:dyDescent="0.3">
      <c r="A26" s="11">
        <v>40</v>
      </c>
      <c r="B26" s="3"/>
      <c r="C26" s="3">
        <v>51.5</v>
      </c>
      <c r="D26" s="3">
        <v>45.1</v>
      </c>
      <c r="E26" s="3"/>
      <c r="F26" s="3">
        <v>44.7</v>
      </c>
      <c r="G26" s="3"/>
      <c r="H26" s="3"/>
      <c r="I26" s="3">
        <v>44.1</v>
      </c>
      <c r="J26" s="3"/>
      <c r="K26" s="3"/>
      <c r="L26" s="3">
        <v>43</v>
      </c>
      <c r="M26" s="3"/>
      <c r="N26" s="3"/>
      <c r="O26" s="3">
        <v>44.7</v>
      </c>
      <c r="P26" s="3"/>
    </row>
    <row r="27" spans="1:16" x14ac:dyDescent="0.3">
      <c r="A27" s="11">
        <v>42</v>
      </c>
      <c r="B27" s="3"/>
      <c r="C27" s="3"/>
      <c r="D27" s="3">
        <v>42.6</v>
      </c>
      <c r="E27" s="3"/>
      <c r="F27" s="3"/>
      <c r="G27" s="3">
        <v>34.299999999999997</v>
      </c>
      <c r="H27" s="3"/>
      <c r="I27" s="3">
        <v>41.8</v>
      </c>
      <c r="J27" s="3"/>
      <c r="K27" s="3"/>
      <c r="L27" s="3">
        <v>40.6</v>
      </c>
      <c r="M27" s="3"/>
      <c r="N27" s="3"/>
      <c r="O27" s="3">
        <v>42.4</v>
      </c>
      <c r="P27" s="3"/>
    </row>
    <row r="28" spans="1:16" x14ac:dyDescent="0.3">
      <c r="A28" s="10">
        <v>44</v>
      </c>
      <c r="B28" s="2"/>
      <c r="C28" s="2"/>
      <c r="D28" s="2">
        <v>40.4</v>
      </c>
      <c r="E28" s="2"/>
      <c r="F28" s="2"/>
      <c r="G28" s="2">
        <v>31.9</v>
      </c>
      <c r="H28" s="2"/>
      <c r="I28" s="2"/>
      <c r="J28" s="2">
        <v>31.1</v>
      </c>
      <c r="K28" s="2"/>
      <c r="L28" s="2">
        <v>38.5</v>
      </c>
      <c r="M28" s="2"/>
      <c r="N28" s="2"/>
      <c r="O28" s="2">
        <v>40.4</v>
      </c>
      <c r="P28" s="2"/>
    </row>
    <row r="29" spans="1:16" x14ac:dyDescent="0.3">
      <c r="A29" s="10">
        <v>46</v>
      </c>
      <c r="B29" s="2"/>
      <c r="C29" s="2"/>
      <c r="D29" s="2">
        <v>38.4</v>
      </c>
      <c r="E29" s="2"/>
      <c r="F29" s="2"/>
      <c r="G29" s="2">
        <v>30</v>
      </c>
      <c r="H29" s="2"/>
      <c r="I29" s="2"/>
      <c r="J29" s="2">
        <v>29</v>
      </c>
      <c r="K29" s="2"/>
      <c r="L29" s="2"/>
      <c r="M29" s="2"/>
      <c r="N29" s="2"/>
      <c r="O29" s="2"/>
      <c r="P29" s="2"/>
    </row>
    <row r="30" spans="1:16" x14ac:dyDescent="0.3">
      <c r="A30" s="11">
        <v>48</v>
      </c>
      <c r="B30" s="3"/>
      <c r="C30" s="3"/>
      <c r="D30" s="3"/>
      <c r="E30" s="3"/>
      <c r="F30" s="3"/>
      <c r="G30" s="3">
        <v>28.3</v>
      </c>
      <c r="H30" s="3"/>
      <c r="I30" s="3"/>
      <c r="J30" s="3">
        <v>27.2</v>
      </c>
      <c r="K30" s="3"/>
      <c r="L30" s="3"/>
      <c r="M30" s="3">
        <v>25.6</v>
      </c>
      <c r="N30" s="3"/>
      <c r="O30" s="3"/>
      <c r="P30" s="3"/>
    </row>
    <row r="31" spans="1:16" x14ac:dyDescent="0.3">
      <c r="A31" s="11">
        <v>50</v>
      </c>
      <c r="B31" s="3"/>
      <c r="C31" s="3"/>
      <c r="D31" s="3"/>
      <c r="E31" s="3"/>
      <c r="F31" s="3"/>
      <c r="G31" s="3"/>
      <c r="H31" s="3"/>
      <c r="I31" s="3"/>
      <c r="J31" s="3">
        <v>25.7</v>
      </c>
      <c r="K31" s="3"/>
      <c r="L31" s="3"/>
      <c r="M31" s="3">
        <v>24.1</v>
      </c>
      <c r="N31" s="3"/>
      <c r="O31" s="3"/>
      <c r="P31" s="3">
        <v>25.3</v>
      </c>
    </row>
    <row r="32" spans="1:16" x14ac:dyDescent="0.3">
      <c r="A32" s="10">
        <v>52</v>
      </c>
      <c r="B32" s="2"/>
      <c r="C32" s="2"/>
      <c r="D32" s="2"/>
      <c r="E32" s="2"/>
      <c r="F32" s="2"/>
      <c r="G32" s="2"/>
      <c r="H32" s="2"/>
      <c r="I32" s="2"/>
      <c r="J32" s="2">
        <v>24.3</v>
      </c>
      <c r="K32" s="2"/>
      <c r="L32" s="2"/>
      <c r="M32" s="2">
        <v>22.6</v>
      </c>
      <c r="N32" s="2"/>
      <c r="O32" s="2"/>
      <c r="P32" s="2">
        <v>23.8</v>
      </c>
    </row>
    <row r="33" spans="1:16" x14ac:dyDescent="0.3">
      <c r="A33" s="10">
        <v>54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>
        <v>21.5</v>
      </c>
      <c r="N33" s="2"/>
      <c r="O33" s="2"/>
      <c r="P33" s="2">
        <v>22.5</v>
      </c>
    </row>
    <row r="34" spans="1:16" x14ac:dyDescent="0.3">
      <c r="A34" s="11">
        <v>56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>
        <v>21.4</v>
      </c>
    </row>
    <row r="35" spans="1:16" x14ac:dyDescent="0.3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20"/>
      <c r="P35" s="20" t="s">
        <v>569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117</vt:i4>
      </vt:variant>
    </vt:vector>
  </HeadingPairs>
  <TitlesOfParts>
    <vt:vector size="117" baseType="lpstr">
      <vt:lpstr>T_204t_t_198_001_00000</vt:lpstr>
      <vt:lpstr>TY_204t_t_198_002_00001</vt:lpstr>
      <vt:lpstr>TNZF_204t_t_198_003_00001</vt:lpstr>
      <vt:lpstr>TNZF_204t_t_198_003_00101</vt:lpstr>
      <vt:lpstr>TNZF_204t_t_198_003_00201</vt:lpstr>
      <vt:lpstr>TNZF_204t_t_198_003_00301</vt:lpstr>
      <vt:lpstr>TNZF_204t_t_198_003_00401</vt:lpstr>
      <vt:lpstr>TNZF_204t_t_198_003_00501</vt:lpstr>
      <vt:lpstr>TNZF_204t_t_198_003_00601</vt:lpstr>
      <vt:lpstr>TNZF_204t_t_198_003_00701</vt:lpstr>
      <vt:lpstr>TNZF_204t_t_198_003_00801</vt:lpstr>
      <vt:lpstr>TNZF_204t_t_198_003_00901</vt:lpstr>
      <vt:lpstr>TNZF_204t_t_198_003_01001</vt:lpstr>
      <vt:lpstr>TNZF_204t_t_198_003_01101</vt:lpstr>
      <vt:lpstr>TNZF_204t_t_198_003_01201</vt:lpstr>
      <vt:lpstr>TNZF_204t_t_198_003_01301</vt:lpstr>
      <vt:lpstr>TNZF_204t_t_198_003_01401.1</vt:lpstr>
      <vt:lpstr>TNZF_204t_t_198_003_01401.2</vt:lpstr>
      <vt:lpstr>TNZF_204t_t_198_003_01501</vt:lpstr>
      <vt:lpstr>TNZF_204t_t_198_003_01601</vt:lpstr>
      <vt:lpstr>TYVENZF_204t_t_198_004_00001</vt:lpstr>
      <vt:lpstr>TYVENZF_204t_t_198_004_00101</vt:lpstr>
      <vt:lpstr>TYVENZF_204t_t_198_004_00201</vt:lpstr>
      <vt:lpstr>TYVENZF_204t_t_198_004_00301</vt:lpstr>
      <vt:lpstr>TYVENZF_204t_t_198_004_00401</vt:lpstr>
      <vt:lpstr>TYVENZF_204t_t_198_004_00501</vt:lpstr>
      <vt:lpstr>TYVENZF_204t_t_198_004_00601</vt:lpstr>
      <vt:lpstr>TYVENZF_204t_t_198_004_00701</vt:lpstr>
      <vt:lpstr>TYVENZF_204t_t_198_004_00801</vt:lpstr>
      <vt:lpstr>TYVENZF_204t_t_198_004_00901</vt:lpstr>
      <vt:lpstr>TYVENZF_204t_t_198_004_01001</vt:lpstr>
      <vt:lpstr>TYVENZF_204t_t_198_004_01101</vt:lpstr>
      <vt:lpstr>TYVENZF_204t_t_198_004_01201</vt:lpstr>
      <vt:lpstr>TYVENZF_204t_t_198_004_01301</vt:lpstr>
      <vt:lpstr>TYVENZF_204t_t_198_004_01401</vt:lpstr>
      <vt:lpstr>TYV2ENZF_204t_t_198_005_00001</vt:lpstr>
      <vt:lpstr>TYV2ENZF_204t_t_198_005_00101</vt:lpstr>
      <vt:lpstr>TYV2ENZF_204t_t_198_005_00201</vt:lpstr>
      <vt:lpstr>TYV2ENZF_204t_t_198_005_00301</vt:lpstr>
      <vt:lpstr>TYV2ENZF_204t_t_198_005_00401</vt:lpstr>
      <vt:lpstr>TYV2ENZF_204t_t_198_005_00501</vt:lpstr>
      <vt:lpstr>TYV2ENZF_204t_t_198_005_00601</vt:lpstr>
      <vt:lpstr>TYV2ENZF_204t_t_198_005_00701</vt:lpstr>
      <vt:lpstr>TYV2ENZF_204t_t_198_005_00801</vt:lpstr>
      <vt:lpstr>TYV2ENZF_204t_t_198_005_00901</vt:lpstr>
      <vt:lpstr>TYV23ENZF_204t_t_198_009_00001</vt:lpstr>
      <vt:lpstr>TYV23ENZF_204t_t_198_009_00101</vt:lpstr>
      <vt:lpstr>TYV23ENZF_204t_t_198_009_00201</vt:lpstr>
      <vt:lpstr>TYV23ENZF_204t_t_198_009_00301</vt:lpstr>
      <vt:lpstr>TYV23ENZF_204t_t_198_009_00401</vt:lpstr>
      <vt:lpstr>TYV23ENZF_204t_t_198_009_00501</vt:lpstr>
      <vt:lpstr>TYV23E3NZF_204t_t_198_010_00001</vt:lpstr>
      <vt:lpstr>TYV23E3NZF_204t_t_198_010_00101</vt:lpstr>
      <vt:lpstr>TYV23E3NZF_204t_t_198_010_00201</vt:lpstr>
      <vt:lpstr>TN_204t_t_198_006_00001</vt:lpstr>
      <vt:lpstr>TN_204t_t_198_006_00101</vt:lpstr>
      <vt:lpstr>TN_204t_t_198_006_00201</vt:lpstr>
      <vt:lpstr>TN_204t_t_198_006_00301</vt:lpstr>
      <vt:lpstr>TN_204t_t_198_006_00401</vt:lpstr>
      <vt:lpstr>TN_204t_t_198_006_00501</vt:lpstr>
      <vt:lpstr>TN_204t_t_198_006_00601</vt:lpstr>
      <vt:lpstr>TN_204t_t_198_006_00701</vt:lpstr>
      <vt:lpstr>TN_204t_t_198_006_00801</vt:lpstr>
      <vt:lpstr>TN_204t_t_198_006_00901</vt:lpstr>
      <vt:lpstr>TN_204t_t_198_006_01001</vt:lpstr>
      <vt:lpstr>TN_204t_t_198_006_01101</vt:lpstr>
      <vt:lpstr>TN_204t_t_198_006_01201</vt:lpstr>
      <vt:lpstr>TN_204t_t_198_006_01301</vt:lpstr>
      <vt:lpstr>TN_204t_t_198_006_01401</vt:lpstr>
      <vt:lpstr>TN_204t_t_198_006_01501</vt:lpstr>
      <vt:lpstr>TN_204t_t_198_006_01601</vt:lpstr>
      <vt:lpstr>TN_204t_t_198_006_01701</vt:lpstr>
      <vt:lpstr>TN_204t_t_198_006_01801</vt:lpstr>
      <vt:lpstr>TN_204t_t_198_006_01901</vt:lpstr>
      <vt:lpstr>TN_204t_t_198_006_02001</vt:lpstr>
      <vt:lpstr>TYVEN_204t_t_198_007_00001</vt:lpstr>
      <vt:lpstr>TYVEN_204t_t_198_007_00101</vt:lpstr>
      <vt:lpstr>TYVEN_204t_t_198_007_00201</vt:lpstr>
      <vt:lpstr>TYVEN_204t_t_198_007_00301</vt:lpstr>
      <vt:lpstr>TYVEN_204t_t_198_007_00401</vt:lpstr>
      <vt:lpstr>TYVEN_204t_t_198_007_00501</vt:lpstr>
      <vt:lpstr>TYVEN_204t_t_198_007_00601</vt:lpstr>
      <vt:lpstr>TYVEN_204t_t_198_007_00701</vt:lpstr>
      <vt:lpstr>TYVEN_204t_t_198_007_00801</vt:lpstr>
      <vt:lpstr>TYVEN_204t_t_198_007_00901</vt:lpstr>
      <vt:lpstr>TYVEN_204t_t_198_007_01001</vt:lpstr>
      <vt:lpstr>TYVEN_204t_t_198_007_01101</vt:lpstr>
      <vt:lpstr>TYVEN_204t_t_198_007_01201</vt:lpstr>
      <vt:lpstr>TYVEN_204t_t_198_007_01301</vt:lpstr>
      <vt:lpstr>TYVEN_204t_t_198_007_01401</vt:lpstr>
      <vt:lpstr>TYVEN_204t_t_198_007_01501</vt:lpstr>
      <vt:lpstr>TYVEN_204t_t_198_007_01601</vt:lpstr>
      <vt:lpstr>TYVEN_204t_t_198_007_01701</vt:lpstr>
      <vt:lpstr>TYVEN_204t_t_198_007_01801</vt:lpstr>
      <vt:lpstr>TYVEN_204t_t_198_007_01901</vt:lpstr>
      <vt:lpstr>TYVEN_204t_t_198_007_02001</vt:lpstr>
      <vt:lpstr>TYV2EN_204t_t_198_008_00001</vt:lpstr>
      <vt:lpstr>TYV2EN_204t_t_198_008_00101</vt:lpstr>
      <vt:lpstr>TYV2EN_204t_t_198_008_00201</vt:lpstr>
      <vt:lpstr>TYV2EN_204t_t_198_008_00301</vt:lpstr>
      <vt:lpstr>TYV2EN_204t_t_198_008_00401</vt:lpstr>
      <vt:lpstr>TYV2EN_204t_t_198_008_00501</vt:lpstr>
      <vt:lpstr>TYV2EN_204t_t_198_008_00601</vt:lpstr>
      <vt:lpstr>TYV2EN_204t_t_198_008_00701</vt:lpstr>
      <vt:lpstr>TYV2EN_204t_t_198_008_00801</vt:lpstr>
      <vt:lpstr>TYV2EN_204t_t_198_008_00901</vt:lpstr>
      <vt:lpstr>TYV2EN_204t_t_198_008_01001</vt:lpstr>
      <vt:lpstr>TYV2EN_204t_t_198_008_01101</vt:lpstr>
      <vt:lpstr>TYV2EN_204t_t_198_008_01201</vt:lpstr>
      <vt:lpstr>TYV2EN_204t_t_198_008_01301</vt:lpstr>
      <vt:lpstr>TYV2EN_204t_t_198_008_01401</vt:lpstr>
      <vt:lpstr>TYV2EN_204t_t_198_008_01501</vt:lpstr>
      <vt:lpstr>TYV2EN_204t_t_198_008_01601</vt:lpstr>
      <vt:lpstr>TYV2EN_204t_t_198_008_01701</vt:lpstr>
      <vt:lpstr>TYV2EN_204t_t_198_008_01801</vt:lpstr>
      <vt:lpstr>TYV2EN_204t_t_198_008_01901</vt:lpstr>
      <vt:lpstr>TYV2EN_204t_t_198_008_02001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이영광</dc:creator>
  <cp:lastModifiedBy>이영광</cp:lastModifiedBy>
  <dcterms:created xsi:type="dcterms:W3CDTF">2020-02-05T07:25:00Z</dcterms:created>
  <dcterms:modified xsi:type="dcterms:W3CDTF">2020-02-27T07:02:09Z</dcterms:modified>
</cp:coreProperties>
</file>