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excelConvForRigging\excelData\"/>
    </mc:Choice>
  </mc:AlternateContent>
  <bookViews>
    <workbookView xWindow="0" yWindow="0" windowWidth="19590" windowHeight="13875"/>
  </bookViews>
  <sheets>
    <sheet name="TN_135t_TAB231545.1" sheetId="10" r:id="rId1"/>
    <sheet name="TN_135t_TAB231545.2" sheetId="9" r:id="rId2"/>
    <sheet name="TN_135t_TAB231545.3" sheetId="8" r:id="rId3"/>
    <sheet name="TN_165t_TAB231132.1" sheetId="7" r:id="rId4"/>
    <sheet name="TN_165t_TAB231132.2" sheetId="6" r:id="rId5"/>
    <sheet name="TN_165t_TAB231132.3" sheetId="5" r:id="rId6"/>
    <sheet name="TN_165t_TAB231142.1" sheetId="4" r:id="rId7"/>
    <sheet name="TN_165t_TAB231142.2" sheetId="3" r:id="rId8"/>
    <sheet name="TNZF_135t_TAB231265" sheetId="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0" l="1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</calcChain>
</file>

<file path=xl/sharedStrings.xml><?xml version="1.0" encoding="utf-8"?>
<sst xmlns="http://schemas.openxmlformats.org/spreadsheetml/2006/main" count="90" uniqueCount="38">
  <si>
    <t>TAB 231265</t>
    <phoneticPr fontId="1" type="noConversion"/>
  </si>
  <si>
    <t>러핑각도</t>
    <phoneticPr fontId="1" type="noConversion"/>
  </si>
  <si>
    <t>러핑길이</t>
    <phoneticPr fontId="1" type="noConversion"/>
  </si>
  <si>
    <t>마진</t>
    <phoneticPr fontId="1" type="noConversion"/>
  </si>
  <si>
    <t>연장붐3</t>
  </si>
  <si>
    <t>연장붐2</t>
  </si>
  <si>
    <t>연장붐1</t>
    <phoneticPr fontId="1" type="noConversion"/>
  </si>
  <si>
    <t>어댑터</t>
    <phoneticPr fontId="1" type="noConversion"/>
  </si>
  <si>
    <t>총연장길이</t>
    <phoneticPr fontId="1" type="noConversion"/>
  </si>
  <si>
    <t>메인</t>
    <phoneticPr fontId="1" type="noConversion"/>
  </si>
  <si>
    <t>TAB 231142</t>
    <phoneticPr fontId="1" type="noConversion"/>
  </si>
  <si>
    <t>러핑메인각도</t>
    <phoneticPr fontId="1" type="noConversion"/>
  </si>
  <si>
    <t>러핑길이</t>
    <phoneticPr fontId="1" type="noConversion"/>
  </si>
  <si>
    <t>마진</t>
    <phoneticPr fontId="1" type="noConversion"/>
  </si>
  <si>
    <t>연장붐1</t>
    <phoneticPr fontId="1" type="noConversion"/>
  </si>
  <si>
    <t>어댑터</t>
    <phoneticPr fontId="1" type="noConversion"/>
  </si>
  <si>
    <t>총연장길이</t>
    <phoneticPr fontId="1" type="noConversion"/>
  </si>
  <si>
    <t>메인</t>
    <phoneticPr fontId="1" type="noConversion"/>
  </si>
  <si>
    <t>TAB 231142</t>
    <phoneticPr fontId="1" type="noConversion"/>
  </si>
  <si>
    <t>러핑메인각도</t>
    <phoneticPr fontId="1" type="noConversion"/>
  </si>
  <si>
    <t>러핑길이</t>
    <phoneticPr fontId="1" type="noConversion"/>
  </si>
  <si>
    <t>마진</t>
    <phoneticPr fontId="1" type="noConversion"/>
  </si>
  <si>
    <t>연장붐1</t>
    <phoneticPr fontId="1" type="noConversion"/>
  </si>
  <si>
    <t>어댑터</t>
    <phoneticPr fontId="1" type="noConversion"/>
  </si>
  <si>
    <t>총연장길이</t>
    <phoneticPr fontId="1" type="noConversion"/>
  </si>
  <si>
    <t>메인</t>
    <phoneticPr fontId="1" type="noConversion"/>
  </si>
  <si>
    <t>TAB 231132</t>
    <phoneticPr fontId="1" type="noConversion"/>
  </si>
  <si>
    <t>총연장길이</t>
    <phoneticPr fontId="1" type="noConversion"/>
  </si>
  <si>
    <t>TAB 231132</t>
    <phoneticPr fontId="1" type="noConversion"/>
  </si>
  <si>
    <t>러핑메인각도</t>
    <phoneticPr fontId="1" type="noConversion"/>
  </si>
  <si>
    <t>러핑길이</t>
    <phoneticPr fontId="1" type="noConversion"/>
  </si>
  <si>
    <t>마진</t>
    <phoneticPr fontId="1" type="noConversion"/>
  </si>
  <si>
    <t>연장붐1</t>
    <phoneticPr fontId="1" type="noConversion"/>
  </si>
  <si>
    <t>어댑터</t>
    <phoneticPr fontId="1" type="noConversion"/>
  </si>
  <si>
    <t>총연장길이</t>
    <phoneticPr fontId="1" type="noConversion"/>
  </si>
  <si>
    <t>메인</t>
    <phoneticPr fontId="1" type="noConversion"/>
  </si>
  <si>
    <t>TAB 231545</t>
    <phoneticPr fontId="1" type="noConversion"/>
  </si>
  <si>
    <t>TAB 231545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</si>
</sst>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  <fill>
      <patternFill patternType="solid">
        <fgColor rgb="FFFDD0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1">
      <alignment vertical="center"/>
    </xf>
    <xf numFmtId="0" fontId="2" fillId="2" borderId="1" xfId="1" applyFill="1" applyBorder="1" applyAlignment="1">
      <alignment horizontal="right" vertical="center"/>
    </xf>
    <xf numFmtId="0" fontId="2" fillId="2" borderId="1" xfId="1" applyFill="1" applyBorder="1">
      <alignment vertical="center"/>
    </xf>
    <xf numFmtId="0" fontId="2" fillId="3" borderId="2" xfId="1" applyFill="1" applyBorder="1" applyAlignment="1">
      <alignment horizontal="center" vertical="center"/>
    </xf>
    <xf numFmtId="0" fontId="2" fillId="2" borderId="2" xfId="1" applyFill="1" applyBorder="1" applyAlignment="1">
      <alignment horizontal="center" vertical="center"/>
    </xf>
    <xf numFmtId="0" fontId="3" fillId="4" borderId="3" xfId="1" applyNumberFormat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vertical="top" wrapText="1"/>
    </xf>
    <xf numFmtId="0" fontId="3" fillId="4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abSelected="1" zoomScale="70" zoomScaleNormal="70" workbookViewId="0">
      <selection activeCell="B9" sqref="B9"/>
    </sheetView>
  </sheetViews>
  <sheetFormatPr defaultRowHeight="17.25" x14ac:dyDescent="0.3"/>
  <cols>
    <col min="1" max="1" width="14.375" style="1" bestFit="1" customWidth="1"/>
    <col min="2" max="23" width="7.625" style="1" customWidth="1"/>
    <col min="24" max="16384" width="9" style="1"/>
  </cols>
  <sheetData>
    <row r="1" spans="1:23" x14ac:dyDescent="0.3">
      <c r="A1" s="9" t="s">
        <v>25</v>
      </c>
      <c r="B1" s="8">
        <v>16.100000000000001</v>
      </c>
      <c r="C1" s="8">
        <v>16.100000000000001</v>
      </c>
      <c r="D1" s="8">
        <v>16.100000000000001</v>
      </c>
      <c r="E1" s="8">
        <v>16.100000000000001</v>
      </c>
      <c r="F1" s="8">
        <v>16.100000000000001</v>
      </c>
      <c r="G1" s="8">
        <v>16.100000000000001</v>
      </c>
      <c r="H1" s="8">
        <v>16.100000000000001</v>
      </c>
      <c r="I1" s="8">
        <v>16.100000000000001</v>
      </c>
      <c r="J1" s="8">
        <v>16.100000000000001</v>
      </c>
      <c r="K1" s="8">
        <v>16.100000000000001</v>
      </c>
      <c r="L1" s="8">
        <v>16.100000000000001</v>
      </c>
      <c r="M1" s="8">
        <v>26.5</v>
      </c>
      <c r="N1" s="8">
        <v>26.5</v>
      </c>
      <c r="O1" s="8">
        <v>26.5</v>
      </c>
      <c r="P1" s="8">
        <v>26.5</v>
      </c>
      <c r="Q1" s="8">
        <v>26.5</v>
      </c>
      <c r="R1" s="8">
        <v>26.5</v>
      </c>
      <c r="S1" s="8">
        <v>26.5</v>
      </c>
      <c r="T1" s="8">
        <v>26.5</v>
      </c>
      <c r="U1" s="8">
        <v>26.5</v>
      </c>
      <c r="V1" s="8">
        <v>26.5</v>
      </c>
      <c r="W1" s="8">
        <v>26.5</v>
      </c>
    </row>
    <row r="2" spans="1:23" x14ac:dyDescent="0.3">
      <c r="A2" s="9" t="s">
        <v>24</v>
      </c>
      <c r="B2" s="8">
        <v>4</v>
      </c>
      <c r="C2" s="8">
        <v>4</v>
      </c>
      <c r="D2" s="8">
        <v>4</v>
      </c>
      <c r="E2" s="8">
        <v>4</v>
      </c>
      <c r="F2" s="8">
        <v>4</v>
      </c>
      <c r="G2" s="8">
        <v>4</v>
      </c>
      <c r="H2" s="8">
        <v>4</v>
      </c>
      <c r="I2" s="8">
        <v>4</v>
      </c>
      <c r="J2" s="8">
        <v>4</v>
      </c>
      <c r="K2" s="8">
        <v>4</v>
      </c>
      <c r="L2" s="8">
        <v>4</v>
      </c>
      <c r="M2" s="8">
        <v>4</v>
      </c>
      <c r="N2" s="8">
        <v>4</v>
      </c>
      <c r="O2" s="8">
        <v>4</v>
      </c>
      <c r="P2" s="8">
        <v>4</v>
      </c>
      <c r="Q2" s="8">
        <v>4</v>
      </c>
      <c r="R2" s="8">
        <v>4</v>
      </c>
      <c r="S2" s="8">
        <v>4</v>
      </c>
      <c r="T2" s="8">
        <v>4</v>
      </c>
      <c r="U2" s="8">
        <v>4</v>
      </c>
      <c r="V2" s="8">
        <v>4</v>
      </c>
      <c r="W2" s="8">
        <v>4</v>
      </c>
    </row>
    <row r="3" spans="1:23" x14ac:dyDescent="0.3">
      <c r="A3" s="9" t="s">
        <v>23</v>
      </c>
      <c r="B3" s="8">
        <v>4</v>
      </c>
      <c r="C3" s="8">
        <v>4</v>
      </c>
      <c r="D3" s="8">
        <v>4</v>
      </c>
      <c r="E3" s="8">
        <v>4</v>
      </c>
      <c r="F3" s="8">
        <v>4</v>
      </c>
      <c r="G3" s="8">
        <v>4</v>
      </c>
      <c r="H3" s="8">
        <v>4</v>
      </c>
      <c r="I3" s="8">
        <v>4</v>
      </c>
      <c r="J3" s="8">
        <v>4</v>
      </c>
      <c r="K3" s="8">
        <v>4</v>
      </c>
      <c r="L3" s="8">
        <v>4</v>
      </c>
      <c r="M3" s="8">
        <v>4</v>
      </c>
      <c r="N3" s="8">
        <v>4</v>
      </c>
      <c r="O3" s="8">
        <v>4</v>
      </c>
      <c r="P3" s="8">
        <v>4</v>
      </c>
      <c r="Q3" s="8">
        <v>4</v>
      </c>
      <c r="R3" s="8">
        <v>4</v>
      </c>
      <c r="S3" s="8">
        <v>4</v>
      </c>
      <c r="T3" s="8">
        <v>4</v>
      </c>
      <c r="U3" s="8">
        <v>4</v>
      </c>
      <c r="V3" s="8">
        <v>4</v>
      </c>
      <c r="W3" s="8">
        <v>4</v>
      </c>
    </row>
    <row r="4" spans="1:23" x14ac:dyDescent="0.3">
      <c r="A4" s="9" t="s">
        <v>22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3">
      <c r="A5" s="9" t="s">
        <v>5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3">
      <c r="A6" s="9" t="s">
        <v>4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3">
      <c r="A7" s="9" t="s">
        <v>21</v>
      </c>
      <c r="B7" s="8">
        <f>B2-SUM(B3:B6)</f>
        <v>0</v>
      </c>
      <c r="C7" s="8">
        <f>C2-SUM(C3:C6)</f>
        <v>0</v>
      </c>
      <c r="D7" s="8">
        <f>D2-SUM(D3:D6)</f>
        <v>0</v>
      </c>
      <c r="E7" s="8">
        <f>E2-SUM(E3:E6)</f>
        <v>0</v>
      </c>
      <c r="F7" s="8">
        <f>F2-SUM(F3:F6)</f>
        <v>0</v>
      </c>
      <c r="G7" s="8">
        <f>G2-SUM(G3:G6)</f>
        <v>0</v>
      </c>
      <c r="H7" s="8">
        <f>H2-SUM(H3:H6)</f>
        <v>0</v>
      </c>
      <c r="I7" s="8">
        <f>I2-SUM(I3:I6)</f>
        <v>0</v>
      </c>
      <c r="J7" s="8">
        <f>J2-SUM(J3:J6)</f>
        <v>0</v>
      </c>
      <c r="K7" s="8">
        <f>K2-SUM(K3:K6)</f>
        <v>0</v>
      </c>
      <c r="L7" s="8">
        <f>L2-SUM(L3:L6)</f>
        <v>0</v>
      </c>
      <c r="M7" s="8">
        <f>M2-SUM(M3:M6)</f>
        <v>0</v>
      </c>
      <c r="N7" s="8">
        <f>N2-SUM(N3:N6)</f>
        <v>0</v>
      </c>
      <c r="O7" s="8">
        <f>O2-SUM(O3:O6)</f>
        <v>0</v>
      </c>
      <c r="P7" s="8">
        <f>P2-SUM(P3:P6)</f>
        <v>0</v>
      </c>
      <c r="Q7" s="8">
        <f>Q2-SUM(Q3:Q6)</f>
        <v>0</v>
      </c>
      <c r="R7" s="8">
        <f>R2-SUM(R3:R6)</f>
        <v>0</v>
      </c>
      <c r="S7" s="8">
        <f>S2-SUM(S3:S6)</f>
        <v>0</v>
      </c>
      <c r="T7" s="8">
        <f>T2-SUM(T3:T6)</f>
        <v>0</v>
      </c>
      <c r="U7" s="8">
        <f>U2-SUM(U3:U6)</f>
        <v>0</v>
      </c>
      <c r="V7" s="8">
        <f>V2-SUM(V3:V6)</f>
        <v>0</v>
      </c>
      <c r="W7" s="8">
        <f>W2-SUM(W3:W6)</f>
        <v>0</v>
      </c>
    </row>
    <row r="8" spans="1:23" x14ac:dyDescent="0.3">
      <c r="A8" s="7" t="s">
        <v>20</v>
      </c>
      <c r="B8" s="8">
        <v>21</v>
      </c>
      <c r="C8" s="8">
        <v>28</v>
      </c>
      <c r="D8" s="8">
        <v>35</v>
      </c>
      <c r="E8" s="8">
        <v>42</v>
      </c>
      <c r="F8" s="8">
        <v>49</v>
      </c>
      <c r="G8" s="8">
        <v>56</v>
      </c>
      <c r="H8" s="8">
        <v>63</v>
      </c>
      <c r="I8" s="8">
        <v>70</v>
      </c>
      <c r="J8" s="8">
        <v>77</v>
      </c>
      <c r="K8" s="8">
        <v>84</v>
      </c>
      <c r="L8" s="8">
        <v>91</v>
      </c>
      <c r="M8" s="8">
        <v>21</v>
      </c>
      <c r="N8" s="8">
        <v>28</v>
      </c>
      <c r="O8" s="8">
        <v>35</v>
      </c>
      <c r="P8" s="8">
        <v>42</v>
      </c>
      <c r="Q8" s="8">
        <v>49</v>
      </c>
      <c r="R8" s="8">
        <v>56</v>
      </c>
      <c r="S8" s="8">
        <v>63</v>
      </c>
      <c r="T8" s="8">
        <v>70</v>
      </c>
      <c r="U8" s="8">
        <v>77</v>
      </c>
      <c r="V8" s="8">
        <v>84</v>
      </c>
      <c r="W8" s="8">
        <v>91</v>
      </c>
    </row>
    <row r="9" spans="1:23" x14ac:dyDescent="0.3">
      <c r="A9" s="7" t="s">
        <v>19</v>
      </c>
      <c r="B9" s="6">
        <v>83</v>
      </c>
      <c r="C9" s="6">
        <v>83</v>
      </c>
      <c r="D9" s="6">
        <v>83</v>
      </c>
      <c r="E9" s="6">
        <v>83</v>
      </c>
      <c r="F9" s="6">
        <v>83</v>
      </c>
      <c r="G9" s="6">
        <v>83</v>
      </c>
      <c r="H9" s="6">
        <v>83</v>
      </c>
      <c r="I9" s="6">
        <v>83</v>
      </c>
      <c r="J9" s="6">
        <v>83</v>
      </c>
      <c r="K9" s="6">
        <v>83</v>
      </c>
      <c r="L9" s="6">
        <v>83</v>
      </c>
      <c r="M9" s="6">
        <v>83</v>
      </c>
      <c r="N9" s="6">
        <v>83</v>
      </c>
      <c r="O9" s="6">
        <v>83</v>
      </c>
      <c r="P9" s="6">
        <v>83</v>
      </c>
      <c r="Q9" s="6">
        <v>83</v>
      </c>
      <c r="R9" s="6">
        <v>83</v>
      </c>
      <c r="S9" s="6">
        <v>83</v>
      </c>
      <c r="T9" s="6">
        <v>83</v>
      </c>
      <c r="U9" s="6">
        <v>83</v>
      </c>
      <c r="V9" s="6">
        <v>83</v>
      </c>
      <c r="W9" s="6">
        <v>83</v>
      </c>
    </row>
    <row r="10" spans="1:23" x14ac:dyDescent="0.3">
      <c r="A10" s="4">
        <v>12</v>
      </c>
      <c r="B10" s="4">
        <v>72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3">
      <c r="A11" s="4">
        <v>14</v>
      </c>
      <c r="B11" s="4">
        <v>65</v>
      </c>
      <c r="C11" s="4">
        <v>62</v>
      </c>
      <c r="D11" s="4"/>
      <c r="E11" s="4"/>
      <c r="F11" s="4"/>
      <c r="G11" s="4"/>
      <c r="H11" s="4"/>
      <c r="I11" s="4"/>
      <c r="J11" s="4"/>
      <c r="K11" s="4"/>
      <c r="L11" s="4"/>
      <c r="M11" s="4">
        <v>74</v>
      </c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">
      <c r="A12" s="5">
        <v>16</v>
      </c>
      <c r="B12" s="5">
        <v>58</v>
      </c>
      <c r="C12" s="5">
        <v>56</v>
      </c>
      <c r="D12" s="5">
        <v>55</v>
      </c>
      <c r="E12" s="5"/>
      <c r="F12" s="5"/>
      <c r="G12" s="5"/>
      <c r="H12" s="5"/>
      <c r="I12" s="5"/>
      <c r="J12" s="5"/>
      <c r="K12" s="5"/>
      <c r="L12" s="5"/>
      <c r="M12" s="5">
        <v>67</v>
      </c>
      <c r="N12" s="5">
        <v>65</v>
      </c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3">
      <c r="A13" s="5">
        <v>18</v>
      </c>
      <c r="B13" s="5">
        <v>55</v>
      </c>
      <c r="C13" s="5">
        <v>52</v>
      </c>
      <c r="D13" s="5">
        <v>50</v>
      </c>
      <c r="E13" s="5">
        <v>48</v>
      </c>
      <c r="F13" s="5"/>
      <c r="G13" s="5"/>
      <c r="H13" s="5"/>
      <c r="I13" s="5"/>
      <c r="J13" s="5"/>
      <c r="K13" s="5"/>
      <c r="L13" s="5"/>
      <c r="M13" s="5">
        <v>64</v>
      </c>
      <c r="N13" s="5">
        <v>59</v>
      </c>
      <c r="O13" s="5">
        <v>56</v>
      </c>
      <c r="P13" s="5"/>
      <c r="Q13" s="5"/>
      <c r="R13" s="5"/>
      <c r="S13" s="5"/>
      <c r="T13" s="5"/>
      <c r="U13" s="5"/>
      <c r="V13" s="5"/>
      <c r="W13" s="5"/>
    </row>
    <row r="14" spans="1:23" x14ac:dyDescent="0.3">
      <c r="A14" s="4">
        <v>20</v>
      </c>
      <c r="B14" s="4">
        <v>53</v>
      </c>
      <c r="C14" s="4">
        <v>47.5</v>
      </c>
      <c r="D14" s="4">
        <v>46</v>
      </c>
      <c r="E14" s="4">
        <v>44.5</v>
      </c>
      <c r="F14" s="4">
        <v>42</v>
      </c>
      <c r="G14" s="4"/>
      <c r="H14" s="4"/>
      <c r="I14" s="4"/>
      <c r="J14" s="4"/>
      <c r="K14" s="4"/>
      <c r="L14" s="4"/>
      <c r="M14" s="4">
        <v>64</v>
      </c>
      <c r="N14" s="4">
        <v>55</v>
      </c>
      <c r="O14" s="4">
        <v>52</v>
      </c>
      <c r="P14" s="4">
        <v>48.5</v>
      </c>
      <c r="Q14" s="4"/>
      <c r="R14" s="4"/>
      <c r="S14" s="4"/>
      <c r="T14" s="4"/>
      <c r="U14" s="4"/>
      <c r="V14" s="4"/>
      <c r="W14" s="4"/>
    </row>
    <row r="15" spans="1:23" x14ac:dyDescent="0.3">
      <c r="A15" s="4">
        <v>22</v>
      </c>
      <c r="B15" s="4">
        <v>53</v>
      </c>
      <c r="C15" s="4">
        <v>47</v>
      </c>
      <c r="D15" s="4">
        <v>43</v>
      </c>
      <c r="E15" s="4">
        <v>41</v>
      </c>
      <c r="F15" s="4">
        <v>39</v>
      </c>
      <c r="G15" s="4">
        <v>36</v>
      </c>
      <c r="H15" s="4"/>
      <c r="I15" s="4"/>
      <c r="J15" s="4"/>
      <c r="K15" s="4"/>
      <c r="L15" s="4"/>
      <c r="M15" s="4">
        <v>63</v>
      </c>
      <c r="N15" s="4">
        <v>52</v>
      </c>
      <c r="O15" s="4">
        <v>49</v>
      </c>
      <c r="P15" s="4">
        <v>46</v>
      </c>
      <c r="Q15" s="4">
        <v>41.5</v>
      </c>
      <c r="R15" s="4"/>
      <c r="S15" s="4"/>
      <c r="T15" s="4"/>
      <c r="U15" s="4"/>
      <c r="V15" s="4"/>
      <c r="W15" s="4"/>
    </row>
    <row r="16" spans="1:23" x14ac:dyDescent="0.3">
      <c r="A16" s="5">
        <v>24</v>
      </c>
      <c r="B16" s="5">
        <v>53</v>
      </c>
      <c r="C16" s="5">
        <v>47</v>
      </c>
      <c r="D16" s="5">
        <v>40</v>
      </c>
      <c r="E16" s="5">
        <v>38.5</v>
      </c>
      <c r="F16" s="5">
        <v>36.5</v>
      </c>
      <c r="G16" s="5">
        <v>34</v>
      </c>
      <c r="H16" s="5">
        <v>31</v>
      </c>
      <c r="I16" s="5"/>
      <c r="J16" s="5"/>
      <c r="K16" s="5"/>
      <c r="L16" s="5"/>
      <c r="M16" s="5">
        <v>61</v>
      </c>
      <c r="N16" s="5">
        <v>50</v>
      </c>
      <c r="O16" s="5">
        <v>46</v>
      </c>
      <c r="P16" s="5">
        <v>43.5</v>
      </c>
      <c r="Q16" s="5">
        <v>39.5</v>
      </c>
      <c r="R16" s="5">
        <v>34.5</v>
      </c>
      <c r="S16" s="5"/>
      <c r="T16" s="5"/>
      <c r="U16" s="5"/>
      <c r="V16" s="5"/>
      <c r="W16" s="5"/>
    </row>
    <row r="17" spans="1:23" x14ac:dyDescent="0.3">
      <c r="A17" s="5">
        <v>26</v>
      </c>
      <c r="B17" s="5"/>
      <c r="C17" s="5">
        <v>47</v>
      </c>
      <c r="D17" s="5">
        <v>39</v>
      </c>
      <c r="E17" s="5">
        <v>36</v>
      </c>
      <c r="F17" s="5">
        <v>34</v>
      </c>
      <c r="G17" s="5">
        <v>32</v>
      </c>
      <c r="H17" s="5">
        <v>29.3</v>
      </c>
      <c r="I17" s="5">
        <v>26.3</v>
      </c>
      <c r="J17" s="5"/>
      <c r="K17" s="5"/>
      <c r="L17" s="5"/>
      <c r="M17" s="5"/>
      <c r="N17" s="5">
        <v>49</v>
      </c>
      <c r="O17" s="5">
        <v>43</v>
      </c>
      <c r="P17" s="5">
        <v>41.5</v>
      </c>
      <c r="Q17" s="5">
        <v>37.5</v>
      </c>
      <c r="R17" s="5">
        <v>33.5</v>
      </c>
      <c r="S17" s="5">
        <v>29.1</v>
      </c>
      <c r="T17" s="5"/>
      <c r="U17" s="5"/>
      <c r="V17" s="5"/>
      <c r="W17" s="5"/>
    </row>
    <row r="18" spans="1:23" x14ac:dyDescent="0.3">
      <c r="A18" s="4">
        <v>28</v>
      </c>
      <c r="B18" s="4"/>
      <c r="C18" s="4">
        <v>47</v>
      </c>
      <c r="D18" s="4">
        <v>38.5</v>
      </c>
      <c r="E18" s="4">
        <v>34.5</v>
      </c>
      <c r="F18" s="4">
        <v>32</v>
      </c>
      <c r="G18" s="4">
        <v>30</v>
      </c>
      <c r="H18" s="4">
        <v>27.8</v>
      </c>
      <c r="I18" s="4">
        <v>25</v>
      </c>
      <c r="J18" s="4">
        <v>22.8</v>
      </c>
      <c r="K18" s="4"/>
      <c r="L18" s="4"/>
      <c r="M18" s="4"/>
      <c r="N18" s="4">
        <v>48</v>
      </c>
      <c r="O18" s="4">
        <v>42.5</v>
      </c>
      <c r="P18" s="4">
        <v>39</v>
      </c>
      <c r="Q18" s="4">
        <v>36</v>
      </c>
      <c r="R18" s="4">
        <v>32</v>
      </c>
      <c r="S18" s="4">
        <v>28.1</v>
      </c>
      <c r="T18" s="4">
        <v>24.3</v>
      </c>
      <c r="U18" s="4"/>
      <c r="V18" s="4"/>
      <c r="W18" s="4"/>
    </row>
    <row r="19" spans="1:23" x14ac:dyDescent="0.3">
      <c r="A19" s="4">
        <v>30</v>
      </c>
      <c r="B19" s="4"/>
      <c r="C19" s="4">
        <v>47</v>
      </c>
      <c r="D19" s="4">
        <v>38</v>
      </c>
      <c r="E19" s="4">
        <v>33</v>
      </c>
      <c r="F19" s="4">
        <v>30</v>
      </c>
      <c r="G19" s="4">
        <v>28.5</v>
      </c>
      <c r="H19" s="4">
        <v>26.4</v>
      </c>
      <c r="I19" s="4">
        <v>23.8</v>
      </c>
      <c r="J19" s="4">
        <v>21.7</v>
      </c>
      <c r="K19" s="4"/>
      <c r="L19" s="4"/>
      <c r="M19" s="4"/>
      <c r="N19" s="4">
        <v>47.5</v>
      </c>
      <c r="O19" s="4">
        <v>42</v>
      </c>
      <c r="P19" s="4">
        <v>37.5</v>
      </c>
      <c r="Q19" s="4">
        <v>34.5</v>
      </c>
      <c r="R19" s="4">
        <v>31</v>
      </c>
      <c r="S19" s="4">
        <v>27.2</v>
      </c>
      <c r="T19" s="4">
        <v>23.7</v>
      </c>
      <c r="U19" s="4">
        <v>20.5</v>
      </c>
      <c r="V19" s="4"/>
      <c r="W19" s="4"/>
    </row>
    <row r="20" spans="1:23" x14ac:dyDescent="0.3">
      <c r="A20" s="5">
        <v>32</v>
      </c>
      <c r="B20" s="5"/>
      <c r="C20" s="5"/>
      <c r="D20" s="5">
        <v>37.5</v>
      </c>
      <c r="E20" s="5">
        <v>32.5</v>
      </c>
      <c r="F20" s="5">
        <v>28.6</v>
      </c>
      <c r="G20" s="5">
        <v>27</v>
      </c>
      <c r="H20" s="5">
        <v>25</v>
      </c>
      <c r="I20" s="5">
        <v>22.7</v>
      </c>
      <c r="J20" s="5">
        <v>20.8</v>
      </c>
      <c r="K20" s="5">
        <v>17.600000000000001</v>
      </c>
      <c r="L20" s="5"/>
      <c r="M20" s="5"/>
      <c r="N20" s="5">
        <v>44</v>
      </c>
      <c r="O20" s="5">
        <v>42</v>
      </c>
      <c r="P20" s="5">
        <v>36.5</v>
      </c>
      <c r="Q20" s="5">
        <v>33</v>
      </c>
      <c r="R20" s="5">
        <v>29.7</v>
      </c>
      <c r="S20" s="5">
        <v>26.4</v>
      </c>
      <c r="T20" s="5">
        <v>23</v>
      </c>
      <c r="U20" s="5">
        <v>20</v>
      </c>
      <c r="V20" s="5">
        <v>16.899999999999999</v>
      </c>
      <c r="W20" s="5"/>
    </row>
    <row r="21" spans="1:23" x14ac:dyDescent="0.3">
      <c r="A21" s="5">
        <v>34</v>
      </c>
      <c r="B21" s="5"/>
      <c r="C21" s="5"/>
      <c r="D21" s="5">
        <v>37</v>
      </c>
      <c r="E21" s="5">
        <v>32.5</v>
      </c>
      <c r="F21" s="5">
        <v>28</v>
      </c>
      <c r="G21" s="5">
        <v>25.6</v>
      </c>
      <c r="H21" s="5">
        <v>23.8</v>
      </c>
      <c r="I21" s="5">
        <v>21.7</v>
      </c>
      <c r="J21" s="5">
        <v>19.899999999999999</v>
      </c>
      <c r="K21" s="5">
        <v>16.899999999999999</v>
      </c>
      <c r="L21" s="5">
        <v>14.8</v>
      </c>
      <c r="M21" s="5"/>
      <c r="N21" s="5"/>
      <c r="O21" s="5">
        <v>40.5</v>
      </c>
      <c r="P21" s="5">
        <v>36.5</v>
      </c>
      <c r="Q21" s="5">
        <v>31.5</v>
      </c>
      <c r="R21" s="5">
        <v>28.7</v>
      </c>
      <c r="S21" s="5">
        <v>25.6</v>
      </c>
      <c r="T21" s="5">
        <v>22.4</v>
      </c>
      <c r="U21" s="5">
        <v>19.600000000000001</v>
      </c>
      <c r="V21" s="5">
        <v>16.3</v>
      </c>
      <c r="W21" s="5">
        <v>13.9</v>
      </c>
    </row>
    <row r="22" spans="1:23" x14ac:dyDescent="0.3">
      <c r="A22" s="4">
        <v>36</v>
      </c>
      <c r="B22" s="4"/>
      <c r="C22" s="4"/>
      <c r="D22" s="4">
        <v>37</v>
      </c>
      <c r="E22" s="4">
        <v>32.5</v>
      </c>
      <c r="F22" s="4">
        <v>28</v>
      </c>
      <c r="G22" s="4">
        <v>24.3</v>
      </c>
      <c r="H22" s="4">
        <v>22.6</v>
      </c>
      <c r="I22" s="4">
        <v>20.7</v>
      </c>
      <c r="J22" s="4">
        <v>19</v>
      </c>
      <c r="K22" s="4">
        <v>16.3</v>
      </c>
      <c r="L22" s="4">
        <v>14.3</v>
      </c>
      <c r="M22" s="4"/>
      <c r="N22" s="4"/>
      <c r="O22" s="4">
        <v>38</v>
      </c>
      <c r="P22" s="4">
        <v>36</v>
      </c>
      <c r="Q22" s="4">
        <v>30.56</v>
      </c>
      <c r="R22" s="4">
        <v>27.8</v>
      </c>
      <c r="S22" s="4">
        <v>24.7</v>
      </c>
      <c r="T22" s="4">
        <v>21.8</v>
      </c>
      <c r="U22" s="4">
        <v>19.100000000000001</v>
      </c>
      <c r="V22" s="4">
        <v>15.8</v>
      </c>
      <c r="W22" s="4">
        <v>13.6</v>
      </c>
    </row>
    <row r="23" spans="1:23" x14ac:dyDescent="0.3">
      <c r="A23" s="4">
        <v>38</v>
      </c>
      <c r="B23" s="4"/>
      <c r="C23" s="4"/>
      <c r="D23" s="4">
        <v>29.4</v>
      </c>
      <c r="E23" s="4">
        <v>32.5</v>
      </c>
      <c r="F23" s="4">
        <v>28</v>
      </c>
      <c r="G23" s="4">
        <v>23.5</v>
      </c>
      <c r="H23" s="4">
        <v>21.5</v>
      </c>
      <c r="I23" s="4">
        <v>19.8</v>
      </c>
      <c r="J23" s="4">
        <v>18.2</v>
      </c>
      <c r="K23" s="4">
        <v>15.7</v>
      </c>
      <c r="L23" s="4">
        <v>13.8</v>
      </c>
      <c r="M23" s="4"/>
      <c r="N23" s="4"/>
      <c r="O23" s="4">
        <v>35.5</v>
      </c>
      <c r="P23" s="4">
        <v>35</v>
      </c>
      <c r="Q23" s="4">
        <v>30.5</v>
      </c>
      <c r="R23" s="4">
        <v>26.9</v>
      </c>
      <c r="S23" s="4">
        <v>23.9</v>
      </c>
      <c r="T23" s="4">
        <v>21.3</v>
      </c>
      <c r="U23" s="4">
        <v>18.7</v>
      </c>
      <c r="V23" s="4">
        <v>15.3</v>
      </c>
      <c r="W23" s="4">
        <v>13.2</v>
      </c>
    </row>
    <row r="24" spans="1:23" x14ac:dyDescent="0.3">
      <c r="A24" s="5">
        <v>40</v>
      </c>
      <c r="B24" s="5"/>
      <c r="C24" s="5"/>
      <c r="D24" s="5"/>
      <c r="E24" s="5">
        <v>32.5</v>
      </c>
      <c r="F24" s="5">
        <v>28</v>
      </c>
      <c r="G24" s="5">
        <v>23.2</v>
      </c>
      <c r="H24" s="5">
        <v>20.5</v>
      </c>
      <c r="I24" s="5">
        <v>18.899999999999999</v>
      </c>
      <c r="J24" s="5">
        <v>17.5</v>
      </c>
      <c r="K24" s="5">
        <v>15.1</v>
      </c>
      <c r="L24" s="5">
        <v>13.3</v>
      </c>
      <c r="M24" s="5"/>
      <c r="N24" s="5"/>
      <c r="O24" s="5"/>
      <c r="P24" s="5">
        <v>33</v>
      </c>
      <c r="Q24" s="5">
        <v>30.5</v>
      </c>
      <c r="R24" s="5">
        <v>26.1</v>
      </c>
      <c r="S24" s="5">
        <v>23.2</v>
      </c>
      <c r="T24" s="5">
        <v>20.3</v>
      </c>
      <c r="U24" s="5">
        <v>18.399999999999999</v>
      </c>
      <c r="V24" s="5">
        <v>14.8</v>
      </c>
      <c r="W24" s="5">
        <v>12.8</v>
      </c>
    </row>
    <row r="25" spans="1:23" x14ac:dyDescent="0.3">
      <c r="A25" s="5">
        <v>42</v>
      </c>
      <c r="B25" s="5"/>
      <c r="C25" s="5"/>
      <c r="D25" s="5"/>
      <c r="E25" s="5">
        <v>31.5</v>
      </c>
      <c r="F25" s="5">
        <v>28</v>
      </c>
      <c r="G25" s="5">
        <v>22.9</v>
      </c>
      <c r="H25" s="5">
        <v>19.899999999999999</v>
      </c>
      <c r="I25" s="5">
        <v>18.100000000000001</v>
      </c>
      <c r="J25" s="5">
        <v>16.8</v>
      </c>
      <c r="K25" s="5">
        <v>14.6</v>
      </c>
      <c r="L25" s="5">
        <v>12.9</v>
      </c>
      <c r="M25" s="5"/>
      <c r="N25" s="5"/>
      <c r="O25" s="5"/>
      <c r="P25" s="5">
        <v>31</v>
      </c>
      <c r="Q25" s="5">
        <v>30</v>
      </c>
      <c r="R25" s="5">
        <v>25.4</v>
      </c>
      <c r="S25" s="5">
        <v>22.5</v>
      </c>
      <c r="T25" s="5">
        <v>20</v>
      </c>
      <c r="U25" s="5">
        <v>17.899999999999999</v>
      </c>
      <c r="V25" s="5">
        <v>14.3</v>
      </c>
      <c r="W25" s="5">
        <v>12.5</v>
      </c>
    </row>
    <row r="26" spans="1:23" x14ac:dyDescent="0.3">
      <c r="A26" s="4">
        <v>44</v>
      </c>
      <c r="B26" s="4"/>
      <c r="C26" s="4"/>
      <c r="D26" s="4"/>
      <c r="E26" s="4">
        <v>25.7</v>
      </c>
      <c r="F26" s="4">
        <v>28</v>
      </c>
      <c r="G26" s="4">
        <v>22.6</v>
      </c>
      <c r="H26" s="4">
        <v>19.7</v>
      </c>
      <c r="I26" s="4">
        <v>17.3</v>
      </c>
      <c r="J26" s="4">
        <v>16.2</v>
      </c>
      <c r="K26" s="4">
        <v>14.1</v>
      </c>
      <c r="L26" s="4">
        <v>12.4</v>
      </c>
      <c r="M26" s="4"/>
      <c r="N26" s="4"/>
      <c r="O26" s="4"/>
      <c r="P26" s="4">
        <v>29.5</v>
      </c>
      <c r="Q26" s="4">
        <v>28.8</v>
      </c>
      <c r="R26" s="4">
        <v>25.4</v>
      </c>
      <c r="S26" s="4">
        <v>21.8</v>
      </c>
      <c r="T26" s="4">
        <v>19.399999999999999</v>
      </c>
      <c r="U26" s="4">
        <v>17.399999999999999</v>
      </c>
      <c r="V26" s="4">
        <v>13.9</v>
      </c>
      <c r="W26" s="4">
        <v>12.1</v>
      </c>
    </row>
    <row r="27" spans="1:23" x14ac:dyDescent="0.3">
      <c r="A27" s="4">
        <v>46</v>
      </c>
      <c r="B27" s="4"/>
      <c r="C27" s="4"/>
      <c r="D27" s="4"/>
      <c r="E27" s="4"/>
      <c r="F27" s="4">
        <v>28</v>
      </c>
      <c r="G27" s="4">
        <v>22.4</v>
      </c>
      <c r="H27" s="4">
        <v>19.600000000000001</v>
      </c>
      <c r="I27" s="4">
        <v>16.600000000000001</v>
      </c>
      <c r="J27" s="4">
        <v>15.5</v>
      </c>
      <c r="K27" s="4">
        <v>13.7</v>
      </c>
      <c r="L27" s="4">
        <v>12</v>
      </c>
      <c r="M27" s="4"/>
      <c r="N27" s="4"/>
      <c r="O27" s="4"/>
      <c r="P27" s="4">
        <v>25.9</v>
      </c>
      <c r="Q27" s="4">
        <v>27.2</v>
      </c>
      <c r="R27" s="4">
        <v>25.4</v>
      </c>
      <c r="S27" s="4">
        <v>21.5</v>
      </c>
      <c r="T27" s="4">
        <v>18.899999999999999</v>
      </c>
      <c r="U27" s="4">
        <v>16.899999999999999</v>
      </c>
      <c r="V27" s="4">
        <v>13.5</v>
      </c>
      <c r="W27" s="4">
        <v>11.8</v>
      </c>
    </row>
    <row r="28" spans="1:23" x14ac:dyDescent="0.3">
      <c r="A28" s="5">
        <v>48</v>
      </c>
      <c r="B28" s="5"/>
      <c r="C28" s="5"/>
      <c r="D28" s="5"/>
      <c r="E28" s="5"/>
      <c r="F28" s="5">
        <v>26.7</v>
      </c>
      <c r="G28" s="5">
        <v>22.1</v>
      </c>
      <c r="H28" s="5">
        <v>19.399999999999999</v>
      </c>
      <c r="I28" s="5">
        <v>16</v>
      </c>
      <c r="J28" s="5">
        <v>14.9</v>
      </c>
      <c r="K28" s="5">
        <v>13.3</v>
      </c>
      <c r="L28" s="5">
        <v>1.6</v>
      </c>
      <c r="M28" s="5"/>
      <c r="N28" s="5"/>
      <c r="O28" s="5"/>
      <c r="P28" s="5"/>
      <c r="Q28" s="5">
        <v>25.8</v>
      </c>
      <c r="R28" s="5">
        <v>25.3</v>
      </c>
      <c r="S28" s="5">
        <v>21.5</v>
      </c>
      <c r="T28" s="5">
        <v>18.3</v>
      </c>
      <c r="U28" s="5">
        <v>16.5</v>
      </c>
      <c r="V28" s="5">
        <v>13.1</v>
      </c>
      <c r="W28" s="5">
        <v>11.5</v>
      </c>
    </row>
    <row r="29" spans="1:23" x14ac:dyDescent="0.3">
      <c r="A29" s="5">
        <v>50</v>
      </c>
      <c r="B29" s="5"/>
      <c r="C29" s="5"/>
      <c r="D29" s="5"/>
      <c r="E29" s="5"/>
      <c r="F29" s="5">
        <v>22.3</v>
      </c>
      <c r="G29" s="5">
        <v>21.8</v>
      </c>
      <c r="H29" s="5">
        <v>19.3</v>
      </c>
      <c r="I29" s="5">
        <v>15.7</v>
      </c>
      <c r="J29" s="5">
        <v>14.4</v>
      </c>
      <c r="K29" s="5">
        <v>12.9</v>
      </c>
      <c r="L29" s="5">
        <v>11.2</v>
      </c>
      <c r="M29" s="5"/>
      <c r="N29" s="5"/>
      <c r="O29" s="5"/>
      <c r="P29" s="5"/>
      <c r="Q29" s="5">
        <v>24.5</v>
      </c>
      <c r="R29" s="5">
        <v>24</v>
      </c>
      <c r="S29" s="5">
        <v>21.5</v>
      </c>
      <c r="T29" s="5">
        <v>18</v>
      </c>
      <c r="U29" s="5">
        <v>16.100000000000001</v>
      </c>
      <c r="V29" s="5">
        <v>12.7</v>
      </c>
      <c r="W29" s="5">
        <v>11.2</v>
      </c>
    </row>
    <row r="30" spans="1:23" x14ac:dyDescent="0.3">
      <c r="A30" s="4">
        <v>52</v>
      </c>
      <c r="B30" s="4"/>
      <c r="C30" s="4"/>
      <c r="D30" s="4"/>
      <c r="E30" s="4"/>
      <c r="F30" s="4">
        <v>17.7</v>
      </c>
      <c r="G30" s="4">
        <v>21.8</v>
      </c>
      <c r="H30" s="4">
        <v>19.2</v>
      </c>
      <c r="I30" s="4">
        <v>15.3</v>
      </c>
      <c r="J30" s="4">
        <v>13.9</v>
      </c>
      <c r="K30" s="4">
        <v>12.6</v>
      </c>
      <c r="L30" s="4">
        <v>10.9</v>
      </c>
      <c r="M30" s="4"/>
      <c r="N30" s="4"/>
      <c r="O30" s="4"/>
      <c r="P30" s="4"/>
      <c r="Q30" s="4">
        <v>23.3</v>
      </c>
      <c r="R30" s="4">
        <v>22.8</v>
      </c>
      <c r="S30" s="4">
        <v>21.5</v>
      </c>
      <c r="T30" s="4">
        <v>17.600000000000001</v>
      </c>
      <c r="U30" s="4">
        <v>15.7</v>
      </c>
      <c r="V30" s="4">
        <v>12.4</v>
      </c>
      <c r="W30" s="4">
        <v>10.9</v>
      </c>
    </row>
    <row r="31" spans="1:23" x14ac:dyDescent="0.3">
      <c r="A31" s="4">
        <v>54</v>
      </c>
      <c r="B31" s="4"/>
      <c r="C31" s="4"/>
      <c r="D31" s="4"/>
      <c r="E31" s="4"/>
      <c r="F31" s="4"/>
      <c r="G31" s="4">
        <v>21.8</v>
      </c>
      <c r="H31" s="4">
        <v>19</v>
      </c>
      <c r="I31" s="4">
        <v>15</v>
      </c>
      <c r="J31" s="4">
        <v>13.8</v>
      </c>
      <c r="K31" s="4">
        <v>12.2</v>
      </c>
      <c r="L31" s="4">
        <v>10.5</v>
      </c>
      <c r="M31" s="4"/>
      <c r="N31" s="4"/>
      <c r="O31" s="4"/>
      <c r="P31" s="4"/>
      <c r="Q31" s="4"/>
      <c r="R31" s="4">
        <v>21.7</v>
      </c>
      <c r="S31" s="4">
        <v>21.2</v>
      </c>
      <c r="T31" s="4">
        <v>17.3</v>
      </c>
      <c r="U31" s="4">
        <v>15.3</v>
      </c>
      <c r="V31" s="4">
        <v>12</v>
      </c>
      <c r="W31" s="4">
        <v>10.7</v>
      </c>
    </row>
    <row r="32" spans="1:23" x14ac:dyDescent="0.3">
      <c r="A32" s="5">
        <v>56</v>
      </c>
      <c r="B32" s="5"/>
      <c r="C32" s="5"/>
      <c r="D32" s="5"/>
      <c r="E32" s="5"/>
      <c r="F32" s="5"/>
      <c r="G32" s="5">
        <v>18.7</v>
      </c>
      <c r="H32" s="5">
        <v>18.899999999999999</v>
      </c>
      <c r="I32" s="5">
        <v>14.7</v>
      </c>
      <c r="J32" s="5">
        <v>13.7</v>
      </c>
      <c r="K32" s="5">
        <v>11.8</v>
      </c>
      <c r="L32" s="5">
        <v>10.199999999999999</v>
      </c>
      <c r="M32" s="5"/>
      <c r="N32" s="5"/>
      <c r="O32" s="5"/>
      <c r="P32" s="5"/>
      <c r="Q32" s="5"/>
      <c r="R32" s="5">
        <v>20.7</v>
      </c>
      <c r="S32" s="5">
        <v>20.100000000000001</v>
      </c>
      <c r="T32" s="5">
        <v>17</v>
      </c>
      <c r="U32" s="5">
        <v>15.3</v>
      </c>
      <c r="V32" s="5">
        <v>1.7</v>
      </c>
      <c r="W32" s="5">
        <v>10.4</v>
      </c>
    </row>
    <row r="33" spans="1:23" x14ac:dyDescent="0.3">
      <c r="A33" s="5">
        <v>58</v>
      </c>
      <c r="B33" s="5"/>
      <c r="C33" s="5"/>
      <c r="D33" s="5"/>
      <c r="E33" s="5"/>
      <c r="F33" s="5"/>
      <c r="G33" s="5">
        <v>15.6</v>
      </c>
      <c r="H33" s="5">
        <v>18.8</v>
      </c>
      <c r="I33" s="5">
        <v>14.6</v>
      </c>
      <c r="J33" s="5">
        <v>13.6</v>
      </c>
      <c r="K33" s="5">
        <v>11.4</v>
      </c>
      <c r="L33" s="5">
        <v>9.9</v>
      </c>
      <c r="M33" s="5"/>
      <c r="N33" s="5"/>
      <c r="O33" s="5"/>
      <c r="P33" s="5"/>
      <c r="Q33" s="5"/>
      <c r="R33" s="5">
        <v>19.5</v>
      </c>
      <c r="S33" s="5">
        <v>19.2</v>
      </c>
      <c r="T33" s="5">
        <v>16.7</v>
      </c>
      <c r="U33" s="5">
        <v>15.3</v>
      </c>
      <c r="V33" s="5">
        <v>11.5</v>
      </c>
      <c r="W33" s="5">
        <v>10.5</v>
      </c>
    </row>
    <row r="34" spans="1:23" x14ac:dyDescent="0.3">
      <c r="A34" s="4">
        <v>60</v>
      </c>
      <c r="B34" s="4"/>
      <c r="C34" s="4"/>
      <c r="D34" s="4"/>
      <c r="E34" s="4"/>
      <c r="F34" s="4"/>
      <c r="G34" s="4"/>
      <c r="H34" s="4">
        <v>18.7</v>
      </c>
      <c r="I34" s="4">
        <v>14.6</v>
      </c>
      <c r="J34" s="4">
        <v>13.5</v>
      </c>
      <c r="K34" s="4">
        <v>11.3</v>
      </c>
      <c r="L34" s="4">
        <v>9.6</v>
      </c>
      <c r="M34" s="4"/>
      <c r="N34" s="4"/>
      <c r="O34" s="4"/>
      <c r="P34" s="4"/>
      <c r="Q34" s="4"/>
      <c r="R34" s="4">
        <v>15.9</v>
      </c>
      <c r="S34" s="4">
        <v>18.3</v>
      </c>
      <c r="T34" s="4">
        <v>16.3</v>
      </c>
      <c r="U34" s="4">
        <v>15.3</v>
      </c>
      <c r="V34" s="4">
        <v>11.3</v>
      </c>
      <c r="W34" s="4">
        <v>10</v>
      </c>
    </row>
    <row r="35" spans="1:23" x14ac:dyDescent="0.3">
      <c r="A35" s="4">
        <v>62</v>
      </c>
      <c r="B35" s="4"/>
      <c r="C35" s="4"/>
      <c r="D35" s="4"/>
      <c r="E35" s="4"/>
      <c r="F35" s="4"/>
      <c r="G35" s="4"/>
      <c r="H35" s="4">
        <v>15.9</v>
      </c>
      <c r="I35" s="4">
        <v>14.6</v>
      </c>
      <c r="J35" s="4">
        <v>13.4</v>
      </c>
      <c r="K35" s="4">
        <v>11.1</v>
      </c>
      <c r="L35" s="4">
        <v>9.6</v>
      </c>
      <c r="M35" s="4"/>
      <c r="N35" s="4"/>
      <c r="O35" s="4"/>
      <c r="P35" s="4"/>
      <c r="Q35" s="4"/>
      <c r="R35" s="4"/>
      <c r="S35" s="4">
        <v>17.5</v>
      </c>
      <c r="T35" s="4">
        <v>16</v>
      </c>
      <c r="U35" s="4">
        <v>15.3</v>
      </c>
      <c r="V35" s="4">
        <v>11.1</v>
      </c>
      <c r="W35" s="4">
        <v>9.9</v>
      </c>
    </row>
    <row r="36" spans="1:23" x14ac:dyDescent="0.3">
      <c r="A36" s="5">
        <v>64</v>
      </c>
      <c r="B36" s="5"/>
      <c r="C36" s="5"/>
      <c r="D36" s="5"/>
      <c r="E36" s="5"/>
      <c r="F36" s="5"/>
      <c r="G36" s="5"/>
      <c r="H36" s="5">
        <v>13.2</v>
      </c>
      <c r="I36" s="5">
        <v>14.6</v>
      </c>
      <c r="J36" s="5">
        <v>13.3</v>
      </c>
      <c r="K36" s="5">
        <v>10.9</v>
      </c>
      <c r="L36" s="5">
        <v>9.6</v>
      </c>
      <c r="M36" s="5"/>
      <c r="N36" s="5"/>
      <c r="O36" s="5"/>
      <c r="P36" s="5"/>
      <c r="Q36" s="5"/>
      <c r="R36" s="5"/>
      <c r="S36" s="5">
        <v>16.7</v>
      </c>
      <c r="T36" s="5">
        <v>15.8</v>
      </c>
      <c r="U36" s="5">
        <v>15.1</v>
      </c>
      <c r="V36" s="5">
        <v>10.9</v>
      </c>
      <c r="W36" s="5">
        <v>9.6999999999999993</v>
      </c>
    </row>
    <row r="37" spans="1:23" x14ac:dyDescent="0.3">
      <c r="A37" s="5">
        <v>66</v>
      </c>
      <c r="B37" s="5"/>
      <c r="C37" s="5"/>
      <c r="D37" s="5"/>
      <c r="E37" s="5"/>
      <c r="F37" s="5"/>
      <c r="G37" s="5"/>
      <c r="H37" s="5">
        <v>10.6</v>
      </c>
      <c r="I37" s="5">
        <v>14.6</v>
      </c>
      <c r="J37" s="5">
        <v>13.2</v>
      </c>
      <c r="K37" s="5">
        <v>10.7</v>
      </c>
      <c r="L37" s="5">
        <v>9.6</v>
      </c>
      <c r="M37" s="5"/>
      <c r="N37" s="5"/>
      <c r="O37" s="5"/>
      <c r="P37" s="5"/>
      <c r="Q37" s="5"/>
      <c r="R37" s="5"/>
      <c r="S37" s="5">
        <v>14.8</v>
      </c>
      <c r="T37" s="5">
        <v>15.5</v>
      </c>
      <c r="U37" s="5">
        <v>14.8</v>
      </c>
      <c r="V37" s="5">
        <v>10.7</v>
      </c>
      <c r="W37" s="5">
        <v>9.5</v>
      </c>
    </row>
    <row r="38" spans="1:23" x14ac:dyDescent="0.3">
      <c r="A38" s="4">
        <v>68</v>
      </c>
      <c r="B38" s="4"/>
      <c r="C38" s="4"/>
      <c r="D38" s="4"/>
      <c r="E38" s="4"/>
      <c r="F38" s="4"/>
      <c r="G38" s="4"/>
      <c r="H38" s="4"/>
      <c r="I38" s="4">
        <v>13.8</v>
      </c>
      <c r="J38" s="4">
        <v>13.1</v>
      </c>
      <c r="K38" s="4">
        <v>10.5</v>
      </c>
      <c r="L38" s="4">
        <v>9.4</v>
      </c>
      <c r="M38" s="4"/>
      <c r="N38" s="4"/>
      <c r="O38" s="4"/>
      <c r="P38" s="4"/>
      <c r="Q38" s="4"/>
      <c r="R38" s="4"/>
      <c r="S38" s="4"/>
      <c r="T38" s="4">
        <v>14.8</v>
      </c>
      <c r="U38" s="4">
        <v>14.1</v>
      </c>
      <c r="V38" s="4">
        <v>10.5</v>
      </c>
      <c r="W38" s="4">
        <v>9.4</v>
      </c>
    </row>
    <row r="39" spans="1:23" x14ac:dyDescent="0.3">
      <c r="A39" s="4">
        <v>70</v>
      </c>
      <c r="B39" s="4"/>
      <c r="C39" s="4"/>
      <c r="D39" s="4"/>
      <c r="E39" s="4"/>
      <c r="F39" s="4"/>
      <c r="G39" s="4"/>
      <c r="H39" s="4"/>
      <c r="I39" s="4">
        <v>11.5</v>
      </c>
      <c r="J39" s="4">
        <v>13.1</v>
      </c>
      <c r="K39" s="4">
        <v>10.3</v>
      </c>
      <c r="L39" s="4">
        <v>9.3000000000000007</v>
      </c>
      <c r="M39" s="4"/>
      <c r="N39" s="4"/>
      <c r="O39" s="4"/>
      <c r="P39" s="4"/>
      <c r="Q39" s="4"/>
      <c r="R39" s="4"/>
      <c r="S39" s="4"/>
      <c r="T39" s="4">
        <v>14.2</v>
      </c>
      <c r="U39" s="4">
        <v>13.5</v>
      </c>
      <c r="V39" s="4">
        <v>10.3</v>
      </c>
      <c r="W39" s="4">
        <v>9.1999999999999993</v>
      </c>
    </row>
    <row r="40" spans="1:23" x14ac:dyDescent="0.3">
      <c r="A40" s="5">
        <v>72</v>
      </c>
      <c r="B40" s="5"/>
      <c r="C40" s="5"/>
      <c r="D40" s="5"/>
      <c r="E40" s="5"/>
      <c r="F40" s="5"/>
      <c r="G40" s="5"/>
      <c r="H40" s="5"/>
      <c r="I40" s="5">
        <v>9.3000000000000007</v>
      </c>
      <c r="J40" s="5">
        <v>13.1</v>
      </c>
      <c r="K40" s="5">
        <v>10.1</v>
      </c>
      <c r="L40" s="5">
        <v>9.1</v>
      </c>
      <c r="M40" s="5"/>
      <c r="N40" s="5"/>
      <c r="O40" s="5"/>
      <c r="P40" s="5"/>
      <c r="Q40" s="5"/>
      <c r="R40" s="5"/>
      <c r="S40" s="5"/>
      <c r="T40" s="5">
        <v>12.3</v>
      </c>
      <c r="U40" s="5">
        <v>12.8</v>
      </c>
      <c r="V40" s="5">
        <v>10.1</v>
      </c>
      <c r="W40" s="5">
        <v>9.1</v>
      </c>
    </row>
    <row r="41" spans="1:23" x14ac:dyDescent="0.3">
      <c r="A41" s="5">
        <v>74</v>
      </c>
      <c r="B41" s="5"/>
      <c r="C41" s="5"/>
      <c r="D41" s="5"/>
      <c r="E41" s="5"/>
      <c r="F41" s="5"/>
      <c r="G41" s="5"/>
      <c r="H41" s="5"/>
      <c r="I41" s="5"/>
      <c r="J41" s="5">
        <v>11.5</v>
      </c>
      <c r="K41" s="5">
        <v>9.9</v>
      </c>
      <c r="L41" s="5">
        <v>9</v>
      </c>
      <c r="M41" s="5"/>
      <c r="N41" s="5"/>
      <c r="O41" s="5"/>
      <c r="P41" s="5"/>
      <c r="Q41" s="5"/>
      <c r="R41" s="5"/>
      <c r="S41" s="5"/>
      <c r="T41" s="5">
        <v>9.8000000000000007</v>
      </c>
      <c r="U41" s="5">
        <v>1.3</v>
      </c>
      <c r="V41" s="5">
        <v>9.9</v>
      </c>
      <c r="W41" s="5">
        <v>8.9</v>
      </c>
    </row>
    <row r="42" spans="1:23" x14ac:dyDescent="0.3">
      <c r="A42" s="4">
        <v>76</v>
      </c>
      <c r="B42" s="4"/>
      <c r="C42" s="4"/>
      <c r="D42" s="4"/>
      <c r="E42" s="4"/>
      <c r="F42" s="4"/>
      <c r="G42" s="4"/>
      <c r="H42" s="4"/>
      <c r="I42" s="4"/>
      <c r="J42" s="4">
        <v>9.6999999999999993</v>
      </c>
      <c r="K42" s="4">
        <v>9.6999999999999993</v>
      </c>
      <c r="L42" s="4">
        <v>8.8000000000000007</v>
      </c>
      <c r="M42" s="4"/>
      <c r="N42" s="4"/>
      <c r="O42" s="4"/>
      <c r="P42" s="4"/>
      <c r="Q42" s="4"/>
      <c r="R42" s="4"/>
      <c r="S42" s="4"/>
      <c r="T42" s="4"/>
      <c r="U42" s="4">
        <v>11.7</v>
      </c>
      <c r="V42" s="4">
        <v>9.8000000000000007</v>
      </c>
      <c r="W42" s="4">
        <v>8.8000000000000007</v>
      </c>
    </row>
    <row r="43" spans="1:23" x14ac:dyDescent="0.3">
      <c r="A43" s="4">
        <v>78</v>
      </c>
      <c r="B43" s="4"/>
      <c r="C43" s="4"/>
      <c r="D43" s="4"/>
      <c r="E43" s="4"/>
      <c r="F43" s="4"/>
      <c r="G43" s="4"/>
      <c r="H43" s="4"/>
      <c r="I43" s="4"/>
      <c r="J43" s="4">
        <v>8</v>
      </c>
      <c r="K43" s="4">
        <v>9.5</v>
      </c>
      <c r="L43" s="4">
        <v>8.6999999999999993</v>
      </c>
      <c r="M43" s="4"/>
      <c r="N43" s="4"/>
      <c r="O43" s="4"/>
      <c r="P43" s="4"/>
      <c r="Q43" s="4"/>
      <c r="R43" s="4"/>
      <c r="S43" s="4"/>
      <c r="T43" s="4"/>
      <c r="U43" s="4">
        <v>11.2</v>
      </c>
      <c r="V43" s="4">
        <v>9.6</v>
      </c>
      <c r="W43" s="4">
        <v>8.6</v>
      </c>
    </row>
    <row r="44" spans="1:23" x14ac:dyDescent="0.3">
      <c r="A44" s="5">
        <v>80</v>
      </c>
      <c r="B44" s="5"/>
      <c r="C44" s="5"/>
      <c r="D44" s="5"/>
      <c r="E44" s="5"/>
      <c r="F44" s="5"/>
      <c r="G44" s="5"/>
      <c r="H44" s="5"/>
      <c r="I44" s="5"/>
      <c r="J44" s="5">
        <v>6.3</v>
      </c>
      <c r="K44" s="5">
        <v>9.3000000000000007</v>
      </c>
      <c r="L44" s="5">
        <v>8.5</v>
      </c>
      <c r="M44" s="5"/>
      <c r="N44" s="5"/>
      <c r="O44" s="5"/>
      <c r="P44" s="5"/>
      <c r="Q44" s="5"/>
      <c r="R44" s="5"/>
      <c r="S44" s="5"/>
      <c r="T44" s="5"/>
      <c r="U44" s="5">
        <v>9.4</v>
      </c>
      <c r="V44" s="5">
        <v>9.4</v>
      </c>
      <c r="W44" s="5">
        <v>8.5</v>
      </c>
    </row>
    <row r="45" spans="1:23" x14ac:dyDescent="0.3">
      <c r="A45" s="5">
        <v>82</v>
      </c>
      <c r="B45" s="5"/>
      <c r="C45" s="5"/>
      <c r="D45" s="5"/>
      <c r="E45" s="5"/>
      <c r="F45" s="5"/>
      <c r="G45" s="5"/>
      <c r="H45" s="5"/>
      <c r="I45" s="5"/>
      <c r="J45" s="5"/>
      <c r="K45" s="5">
        <v>9</v>
      </c>
      <c r="L45" s="5">
        <v>8.4</v>
      </c>
      <c r="M45" s="5"/>
      <c r="N45" s="5"/>
      <c r="O45" s="5"/>
      <c r="P45" s="5"/>
      <c r="Q45" s="5"/>
      <c r="R45" s="5"/>
      <c r="S45" s="5"/>
      <c r="T45" s="5"/>
      <c r="U45" s="5"/>
      <c r="V45" s="5">
        <v>9.3000000000000007</v>
      </c>
      <c r="W45" s="5">
        <v>8.4</v>
      </c>
    </row>
    <row r="46" spans="1:23" x14ac:dyDescent="0.3">
      <c r="A46" s="4">
        <v>84</v>
      </c>
      <c r="B46" s="4"/>
      <c r="C46" s="4"/>
      <c r="D46" s="4"/>
      <c r="E46" s="4"/>
      <c r="F46" s="4"/>
      <c r="G46" s="4"/>
      <c r="H46" s="4"/>
      <c r="I46" s="4"/>
      <c r="J46" s="4"/>
      <c r="K46" s="4">
        <v>7.3</v>
      </c>
      <c r="L46" s="4">
        <v>8.1999999999999993</v>
      </c>
      <c r="M46" s="4"/>
      <c r="N46" s="4"/>
      <c r="O46" s="4"/>
      <c r="P46" s="4"/>
      <c r="Q46" s="4"/>
      <c r="R46" s="4"/>
      <c r="S46" s="4"/>
      <c r="T46" s="4"/>
      <c r="U46" s="4"/>
      <c r="V46" s="4">
        <v>9.1</v>
      </c>
      <c r="W46" s="4">
        <v>8.1999999999999993</v>
      </c>
    </row>
    <row r="47" spans="1:23" x14ac:dyDescent="0.3">
      <c r="A47" s="4">
        <v>86</v>
      </c>
      <c r="B47" s="4"/>
      <c r="C47" s="4"/>
      <c r="D47" s="4"/>
      <c r="E47" s="4"/>
      <c r="F47" s="4"/>
      <c r="G47" s="4"/>
      <c r="H47" s="4"/>
      <c r="I47" s="4"/>
      <c r="J47" s="4"/>
      <c r="K47" s="4">
        <v>5.6</v>
      </c>
      <c r="L47" s="4">
        <v>8.1</v>
      </c>
      <c r="M47" s="4"/>
      <c r="N47" s="4"/>
      <c r="O47" s="4"/>
      <c r="P47" s="4"/>
      <c r="Q47" s="4"/>
      <c r="R47" s="4"/>
      <c r="S47" s="4"/>
      <c r="T47" s="4"/>
      <c r="U47" s="4"/>
      <c r="V47" s="4">
        <v>8.4</v>
      </c>
      <c r="W47" s="4">
        <v>8.1</v>
      </c>
    </row>
    <row r="48" spans="1:23" x14ac:dyDescent="0.3">
      <c r="A48" s="5">
        <v>88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>
        <v>7.1</v>
      </c>
      <c r="M48" s="5"/>
      <c r="N48" s="5"/>
      <c r="O48" s="5"/>
      <c r="P48" s="5"/>
      <c r="Q48" s="5"/>
      <c r="R48" s="5"/>
      <c r="S48" s="5"/>
      <c r="T48" s="5"/>
      <c r="U48" s="5"/>
      <c r="V48" s="5">
        <v>6.1</v>
      </c>
      <c r="W48" s="5">
        <v>7.7</v>
      </c>
    </row>
    <row r="49" spans="1:23" x14ac:dyDescent="0.3">
      <c r="A49" s="5">
        <v>90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>
        <v>5.8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v>7.3</v>
      </c>
    </row>
    <row r="50" spans="1:23" x14ac:dyDescent="0.3">
      <c r="A50" s="4">
        <v>92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>
        <v>4.5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v>6.7</v>
      </c>
    </row>
    <row r="51" spans="1:23" x14ac:dyDescent="0.3">
      <c r="A51" s="4">
        <v>94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>
        <v>3.2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>
        <v>5.3</v>
      </c>
    </row>
    <row r="52" spans="1:23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2"/>
      <c r="T52" s="2"/>
      <c r="U52" s="2"/>
      <c r="V52" s="2"/>
      <c r="W52" s="2" t="s">
        <v>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zoomScale="85" zoomScaleNormal="85" workbookViewId="0">
      <selection activeCell="AA14" sqref="AA14"/>
    </sheetView>
  </sheetViews>
  <sheetFormatPr defaultRowHeight="17.25" x14ac:dyDescent="0.3"/>
  <cols>
    <col min="1" max="1" width="14.375" style="1" bestFit="1" customWidth="1"/>
    <col min="2" max="23" width="7.625" style="1" customWidth="1"/>
    <col min="24" max="16384" width="9" style="1"/>
  </cols>
  <sheetData>
    <row r="1" spans="1:23" x14ac:dyDescent="0.3">
      <c r="A1" s="9" t="s">
        <v>25</v>
      </c>
      <c r="B1" s="8">
        <v>36.9</v>
      </c>
      <c r="C1" s="8">
        <v>36.9</v>
      </c>
      <c r="D1" s="8">
        <v>36.9</v>
      </c>
      <c r="E1" s="8">
        <v>36.9</v>
      </c>
      <c r="F1" s="8">
        <v>36.9</v>
      </c>
      <c r="G1" s="8">
        <v>36.9</v>
      </c>
      <c r="H1" s="8">
        <v>36.9</v>
      </c>
      <c r="I1" s="8">
        <v>36.9</v>
      </c>
      <c r="J1" s="8">
        <v>36.9</v>
      </c>
      <c r="K1" s="8">
        <v>36.9</v>
      </c>
      <c r="L1" s="8">
        <v>36.9</v>
      </c>
      <c r="M1" s="8">
        <v>47.3</v>
      </c>
      <c r="N1" s="8">
        <v>47.3</v>
      </c>
      <c r="O1" s="8">
        <v>47.3</v>
      </c>
      <c r="P1" s="8">
        <v>47.3</v>
      </c>
      <c r="Q1" s="8">
        <v>47.3</v>
      </c>
      <c r="R1" s="8">
        <v>47.3</v>
      </c>
      <c r="S1" s="8">
        <v>47.3</v>
      </c>
      <c r="T1" s="8">
        <v>47.3</v>
      </c>
      <c r="U1" s="8">
        <v>47.3</v>
      </c>
      <c r="V1" s="8">
        <v>47.3</v>
      </c>
      <c r="W1" s="8">
        <v>47.3</v>
      </c>
    </row>
    <row r="2" spans="1:23" x14ac:dyDescent="0.3">
      <c r="A2" s="9" t="s">
        <v>24</v>
      </c>
      <c r="B2" s="8">
        <v>4</v>
      </c>
      <c r="C2" s="8">
        <v>4</v>
      </c>
      <c r="D2" s="8">
        <v>4</v>
      </c>
      <c r="E2" s="8">
        <v>4</v>
      </c>
      <c r="F2" s="8">
        <v>4</v>
      </c>
      <c r="G2" s="8">
        <v>4</v>
      </c>
      <c r="H2" s="8">
        <v>4</v>
      </c>
      <c r="I2" s="8">
        <v>4</v>
      </c>
      <c r="J2" s="8">
        <v>4</v>
      </c>
      <c r="K2" s="8">
        <v>4</v>
      </c>
      <c r="L2" s="8">
        <v>4</v>
      </c>
      <c r="M2" s="8">
        <v>4</v>
      </c>
      <c r="N2" s="8">
        <v>4</v>
      </c>
      <c r="O2" s="8">
        <v>4</v>
      </c>
      <c r="P2" s="8">
        <v>4</v>
      </c>
      <c r="Q2" s="8">
        <v>4</v>
      </c>
      <c r="R2" s="8">
        <v>4</v>
      </c>
      <c r="S2" s="8">
        <v>4</v>
      </c>
      <c r="T2" s="8">
        <v>4</v>
      </c>
      <c r="U2" s="8">
        <v>4</v>
      </c>
      <c r="V2" s="8">
        <v>4</v>
      </c>
      <c r="W2" s="8">
        <v>4</v>
      </c>
    </row>
    <row r="3" spans="1:23" x14ac:dyDescent="0.3">
      <c r="A3" s="9" t="s">
        <v>23</v>
      </c>
      <c r="B3" s="8">
        <v>4</v>
      </c>
      <c r="C3" s="8">
        <v>4</v>
      </c>
      <c r="D3" s="8">
        <v>4</v>
      </c>
      <c r="E3" s="8">
        <v>4</v>
      </c>
      <c r="F3" s="8">
        <v>4</v>
      </c>
      <c r="G3" s="8">
        <v>4</v>
      </c>
      <c r="H3" s="8">
        <v>4</v>
      </c>
      <c r="I3" s="8">
        <v>4</v>
      </c>
      <c r="J3" s="8">
        <v>4</v>
      </c>
      <c r="K3" s="8">
        <v>4</v>
      </c>
      <c r="L3" s="8">
        <v>4</v>
      </c>
      <c r="M3" s="8">
        <v>4</v>
      </c>
      <c r="N3" s="8">
        <v>4</v>
      </c>
      <c r="O3" s="8">
        <v>4</v>
      </c>
      <c r="P3" s="8">
        <v>4</v>
      </c>
      <c r="Q3" s="8">
        <v>4</v>
      </c>
      <c r="R3" s="8">
        <v>4</v>
      </c>
      <c r="S3" s="8">
        <v>4</v>
      </c>
      <c r="T3" s="8">
        <v>4</v>
      </c>
      <c r="U3" s="8">
        <v>4</v>
      </c>
      <c r="V3" s="8">
        <v>4</v>
      </c>
      <c r="W3" s="8">
        <v>4</v>
      </c>
    </row>
    <row r="4" spans="1:23" x14ac:dyDescent="0.3">
      <c r="A4" s="9" t="s">
        <v>22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3">
      <c r="A5" s="9" t="s">
        <v>5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3">
      <c r="A6" s="9" t="s">
        <v>4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3">
      <c r="A7" s="9" t="s">
        <v>21</v>
      </c>
      <c r="B7" s="8">
        <f>B2-SUM(B3:B6)</f>
        <v>0</v>
      </c>
      <c r="C7" s="8">
        <f>C2-SUM(C3:C6)</f>
        <v>0</v>
      </c>
      <c r="D7" s="8">
        <f>D2-SUM(D3:D6)</f>
        <v>0</v>
      </c>
      <c r="E7" s="8">
        <f>E2-SUM(E3:E6)</f>
        <v>0</v>
      </c>
      <c r="F7" s="8">
        <f>F2-SUM(F3:F6)</f>
        <v>0</v>
      </c>
      <c r="G7" s="8">
        <f>G2-SUM(G3:G6)</f>
        <v>0</v>
      </c>
      <c r="H7" s="8">
        <f>H2-SUM(H3:H6)</f>
        <v>0</v>
      </c>
      <c r="I7" s="8">
        <f>I2-SUM(I3:I6)</f>
        <v>0</v>
      </c>
      <c r="J7" s="8">
        <f>J2-SUM(J3:J6)</f>
        <v>0</v>
      </c>
      <c r="K7" s="8">
        <f>K2-SUM(K3:K6)</f>
        <v>0</v>
      </c>
      <c r="L7" s="8">
        <f>L2-SUM(L3:L6)</f>
        <v>0</v>
      </c>
      <c r="M7" s="8">
        <f>M2-SUM(M3:M6)</f>
        <v>0</v>
      </c>
      <c r="N7" s="8">
        <f>N2-SUM(N3:N6)</f>
        <v>0</v>
      </c>
      <c r="O7" s="8">
        <f>O2-SUM(O3:O6)</f>
        <v>0</v>
      </c>
      <c r="P7" s="8">
        <f>P2-SUM(P3:P6)</f>
        <v>0</v>
      </c>
      <c r="Q7" s="8">
        <f>Q2-SUM(Q3:Q6)</f>
        <v>0</v>
      </c>
      <c r="R7" s="8">
        <f>R2-SUM(R3:R6)</f>
        <v>0</v>
      </c>
      <c r="S7" s="8">
        <f>S2-SUM(S3:S6)</f>
        <v>0</v>
      </c>
      <c r="T7" s="8">
        <f>T2-SUM(T3:T6)</f>
        <v>0</v>
      </c>
      <c r="U7" s="8">
        <f>U2-SUM(U3:U6)</f>
        <v>0</v>
      </c>
      <c r="V7" s="8">
        <f>V2-SUM(V3:V6)</f>
        <v>0</v>
      </c>
      <c r="W7" s="8">
        <f>W2-SUM(W3:W6)</f>
        <v>0</v>
      </c>
    </row>
    <row r="8" spans="1:23" x14ac:dyDescent="0.3">
      <c r="A8" s="7" t="s">
        <v>20</v>
      </c>
      <c r="B8" s="8">
        <v>21</v>
      </c>
      <c r="C8" s="8">
        <v>28</v>
      </c>
      <c r="D8" s="8">
        <v>35</v>
      </c>
      <c r="E8" s="8">
        <v>42</v>
      </c>
      <c r="F8" s="8">
        <v>49</v>
      </c>
      <c r="G8" s="8">
        <v>56</v>
      </c>
      <c r="H8" s="8">
        <v>63</v>
      </c>
      <c r="I8" s="8">
        <v>70</v>
      </c>
      <c r="J8" s="8">
        <v>77</v>
      </c>
      <c r="K8" s="8">
        <v>84</v>
      </c>
      <c r="L8" s="8">
        <v>91</v>
      </c>
      <c r="M8" s="8">
        <v>21</v>
      </c>
      <c r="N8" s="8">
        <v>28</v>
      </c>
      <c r="O8" s="8">
        <v>35</v>
      </c>
      <c r="P8" s="8">
        <v>42</v>
      </c>
      <c r="Q8" s="8">
        <v>49</v>
      </c>
      <c r="R8" s="8">
        <v>56</v>
      </c>
      <c r="S8" s="8">
        <v>63</v>
      </c>
      <c r="T8" s="8">
        <v>70</v>
      </c>
      <c r="U8" s="8">
        <v>77</v>
      </c>
      <c r="V8" s="8">
        <v>84</v>
      </c>
      <c r="W8" s="8">
        <v>91</v>
      </c>
    </row>
    <row r="9" spans="1:23" x14ac:dyDescent="0.3">
      <c r="A9" s="7" t="s">
        <v>19</v>
      </c>
      <c r="B9" s="6">
        <v>83</v>
      </c>
      <c r="C9" s="6">
        <v>83</v>
      </c>
      <c r="D9" s="6">
        <v>83</v>
      </c>
      <c r="E9" s="6">
        <v>83</v>
      </c>
      <c r="F9" s="6">
        <v>83</v>
      </c>
      <c r="G9" s="6">
        <v>83</v>
      </c>
      <c r="H9" s="6">
        <v>83</v>
      </c>
      <c r="I9" s="6">
        <v>83</v>
      </c>
      <c r="J9" s="6">
        <v>83</v>
      </c>
      <c r="K9" s="6">
        <v>83</v>
      </c>
      <c r="L9" s="6">
        <v>83</v>
      </c>
      <c r="M9" s="6">
        <v>83</v>
      </c>
      <c r="N9" s="6">
        <v>83</v>
      </c>
      <c r="O9" s="6">
        <v>83</v>
      </c>
      <c r="P9" s="6">
        <v>83</v>
      </c>
      <c r="Q9" s="6">
        <v>83</v>
      </c>
      <c r="R9" s="6">
        <v>83</v>
      </c>
      <c r="S9" s="6">
        <v>83</v>
      </c>
      <c r="T9" s="6">
        <v>83</v>
      </c>
      <c r="U9" s="6">
        <v>83</v>
      </c>
      <c r="V9" s="6">
        <v>83</v>
      </c>
      <c r="W9" s="6">
        <v>83</v>
      </c>
    </row>
    <row r="10" spans="1:23" x14ac:dyDescent="0.3">
      <c r="A10" s="4">
        <v>16</v>
      </c>
      <c r="B10" s="4">
        <v>67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3">
      <c r="A11" s="4">
        <v>18</v>
      </c>
      <c r="B11" s="4">
        <v>62</v>
      </c>
      <c r="C11" s="4">
        <v>58</v>
      </c>
      <c r="D11" s="4"/>
      <c r="E11" s="4"/>
      <c r="F11" s="4"/>
      <c r="G11" s="4"/>
      <c r="H11" s="4"/>
      <c r="I11" s="4"/>
      <c r="J11" s="4"/>
      <c r="K11" s="4"/>
      <c r="L11" s="4"/>
      <c r="M11" s="4">
        <v>43.5</v>
      </c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">
      <c r="A12" s="5">
        <v>20</v>
      </c>
      <c r="B12" s="5">
        <v>58</v>
      </c>
      <c r="C12" s="5">
        <v>54</v>
      </c>
      <c r="D12" s="5">
        <v>50</v>
      </c>
      <c r="E12" s="5"/>
      <c r="F12" s="5"/>
      <c r="G12" s="5"/>
      <c r="H12" s="5"/>
      <c r="I12" s="5"/>
      <c r="J12" s="5"/>
      <c r="K12" s="5"/>
      <c r="L12" s="5"/>
      <c r="M12" s="5">
        <v>10.5</v>
      </c>
      <c r="N12" s="5">
        <v>37</v>
      </c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3">
      <c r="A13" s="5">
        <v>22</v>
      </c>
      <c r="B13" s="5">
        <v>54</v>
      </c>
      <c r="C13" s="5">
        <v>50</v>
      </c>
      <c r="D13" s="5">
        <v>47.5</v>
      </c>
      <c r="E13" s="5">
        <v>42</v>
      </c>
      <c r="F13" s="5"/>
      <c r="G13" s="5"/>
      <c r="H13" s="5"/>
      <c r="I13" s="5"/>
      <c r="J13" s="5"/>
      <c r="K13" s="5"/>
      <c r="L13" s="5"/>
      <c r="M13" s="5">
        <v>38.5</v>
      </c>
      <c r="N13" s="5">
        <v>35</v>
      </c>
      <c r="O13" s="5">
        <v>32</v>
      </c>
      <c r="P13" s="5"/>
      <c r="Q13" s="5"/>
      <c r="R13" s="5"/>
      <c r="S13" s="5"/>
      <c r="T13" s="5"/>
      <c r="U13" s="5"/>
      <c r="V13" s="5"/>
      <c r="W13" s="5"/>
    </row>
    <row r="14" spans="1:23" x14ac:dyDescent="0.3">
      <c r="A14" s="4">
        <v>24</v>
      </c>
      <c r="B14" s="4">
        <v>51</v>
      </c>
      <c r="C14" s="4">
        <v>47</v>
      </c>
      <c r="D14" s="4">
        <v>44.5</v>
      </c>
      <c r="E14" s="4">
        <v>40.5</v>
      </c>
      <c r="F14" s="4">
        <v>35.5</v>
      </c>
      <c r="G14" s="4"/>
      <c r="H14" s="4"/>
      <c r="I14" s="4"/>
      <c r="J14" s="4"/>
      <c r="K14" s="4"/>
      <c r="L14" s="4"/>
      <c r="M14" s="4">
        <v>36.5</v>
      </c>
      <c r="N14" s="4">
        <v>33</v>
      </c>
      <c r="O14" s="4">
        <v>30.5</v>
      </c>
      <c r="P14" s="4">
        <v>27</v>
      </c>
      <c r="Q14" s="4"/>
      <c r="R14" s="4"/>
      <c r="S14" s="4"/>
      <c r="T14" s="4"/>
      <c r="U14" s="4"/>
      <c r="V14" s="4"/>
      <c r="W14" s="4"/>
    </row>
    <row r="15" spans="1:23" x14ac:dyDescent="0.3">
      <c r="A15" s="4">
        <v>26</v>
      </c>
      <c r="B15" s="4">
        <v>48.5</v>
      </c>
      <c r="C15" s="4">
        <v>44.5</v>
      </c>
      <c r="D15" s="4">
        <v>42</v>
      </c>
      <c r="E15" s="4">
        <v>39</v>
      </c>
      <c r="F15" s="4">
        <v>34.5</v>
      </c>
      <c r="G15" s="4">
        <v>29.2</v>
      </c>
      <c r="H15" s="4"/>
      <c r="I15" s="4"/>
      <c r="J15" s="4"/>
      <c r="K15" s="4"/>
      <c r="L15" s="4"/>
      <c r="M15" s="4">
        <v>35</v>
      </c>
      <c r="N15" s="4">
        <v>31.5</v>
      </c>
      <c r="O15" s="4">
        <v>29</v>
      </c>
      <c r="P15" s="4">
        <v>26</v>
      </c>
      <c r="Q15" s="4">
        <v>22.8</v>
      </c>
      <c r="R15" s="4"/>
      <c r="S15" s="4"/>
      <c r="T15" s="4"/>
      <c r="U15" s="4"/>
      <c r="V15" s="4"/>
      <c r="W15" s="4"/>
    </row>
    <row r="16" spans="1:23" x14ac:dyDescent="0.3">
      <c r="A16" s="5">
        <v>28</v>
      </c>
      <c r="B16" s="5"/>
      <c r="C16" s="5">
        <v>42.5</v>
      </c>
      <c r="D16" s="5">
        <v>40</v>
      </c>
      <c r="E16" s="5">
        <v>37.5</v>
      </c>
      <c r="F16" s="5">
        <v>34</v>
      </c>
      <c r="G16" s="5">
        <v>28.7</v>
      </c>
      <c r="H16" s="5">
        <v>24.3</v>
      </c>
      <c r="I16" s="5"/>
      <c r="J16" s="5"/>
      <c r="K16" s="5"/>
      <c r="L16" s="5"/>
      <c r="M16" s="5">
        <v>33.5</v>
      </c>
      <c r="N16" s="5">
        <v>30</v>
      </c>
      <c r="O16" s="5">
        <v>27.6</v>
      </c>
      <c r="P16" s="5">
        <v>25</v>
      </c>
      <c r="Q16" s="5">
        <v>22</v>
      </c>
      <c r="R16" s="5">
        <v>19</v>
      </c>
      <c r="S16" s="5"/>
      <c r="T16" s="5"/>
      <c r="U16" s="5"/>
      <c r="V16" s="5"/>
      <c r="W16" s="5"/>
    </row>
    <row r="17" spans="1:23" x14ac:dyDescent="0.3">
      <c r="A17" s="5">
        <v>30</v>
      </c>
      <c r="B17" s="5"/>
      <c r="C17" s="5">
        <v>40.5</v>
      </c>
      <c r="D17" s="5">
        <v>3.8</v>
      </c>
      <c r="E17" s="5">
        <v>35.5</v>
      </c>
      <c r="F17" s="5">
        <v>32.5</v>
      </c>
      <c r="G17" s="5">
        <v>28</v>
      </c>
      <c r="H17" s="5">
        <v>23.8</v>
      </c>
      <c r="I17" s="5">
        <v>20.100000000000001</v>
      </c>
      <c r="J17" s="5"/>
      <c r="K17" s="5"/>
      <c r="L17" s="5"/>
      <c r="M17" s="5"/>
      <c r="N17" s="5">
        <v>28.7</v>
      </c>
      <c r="O17" s="5">
        <v>26.3</v>
      </c>
      <c r="P17" s="5">
        <v>23.9</v>
      </c>
      <c r="Q17" s="5">
        <v>21.3</v>
      </c>
      <c r="R17" s="5">
        <v>18.399999999999999</v>
      </c>
      <c r="S17" s="5">
        <v>15.8</v>
      </c>
      <c r="T17" s="5"/>
      <c r="U17" s="5"/>
      <c r="V17" s="5"/>
      <c r="W17" s="5"/>
    </row>
    <row r="18" spans="1:23" x14ac:dyDescent="0.3">
      <c r="A18" s="4">
        <v>32</v>
      </c>
      <c r="B18" s="4"/>
      <c r="C18" s="4">
        <v>39</v>
      </c>
      <c r="D18" s="4">
        <v>37</v>
      </c>
      <c r="E18" s="4">
        <v>34</v>
      </c>
      <c r="F18" s="4">
        <v>31.5</v>
      </c>
      <c r="G18" s="4">
        <v>27.3</v>
      </c>
      <c r="H18" s="4">
        <v>23.5</v>
      </c>
      <c r="I18" s="4">
        <v>19.7</v>
      </c>
      <c r="J18" s="4">
        <v>16.899999999999999</v>
      </c>
      <c r="K18" s="4"/>
      <c r="L18" s="4"/>
      <c r="M18" s="4"/>
      <c r="N18" s="4">
        <v>27.4</v>
      </c>
      <c r="O18" s="4">
        <v>25.3</v>
      </c>
      <c r="P18" s="4">
        <v>22.9</v>
      </c>
      <c r="Q18" s="4">
        <v>20.5</v>
      </c>
      <c r="R18" s="4">
        <v>17.899999999999999</v>
      </c>
      <c r="S18" s="4">
        <v>15.3</v>
      </c>
      <c r="T18" s="4">
        <v>12.9</v>
      </c>
      <c r="U18" s="4"/>
      <c r="V18" s="4"/>
      <c r="W18" s="4"/>
    </row>
    <row r="19" spans="1:23" x14ac:dyDescent="0.3">
      <c r="A19" s="4">
        <v>34</v>
      </c>
      <c r="B19" s="4"/>
      <c r="C19" s="4"/>
      <c r="D19" s="4">
        <v>35.5</v>
      </c>
      <c r="E19" s="4">
        <v>32.5</v>
      </c>
      <c r="F19" s="4">
        <v>30</v>
      </c>
      <c r="G19" s="4">
        <v>26.6</v>
      </c>
      <c r="H19" s="4">
        <v>23.1</v>
      </c>
      <c r="I19" s="4">
        <v>19.399999999999999</v>
      </c>
      <c r="J19" s="4">
        <v>16.600000000000001</v>
      </c>
      <c r="K19" s="4">
        <v>14</v>
      </c>
      <c r="L19" s="4"/>
      <c r="M19" s="4"/>
      <c r="N19" s="4">
        <v>26.3</v>
      </c>
      <c r="O19" s="4">
        <v>24.4</v>
      </c>
      <c r="P19" s="4">
        <v>22</v>
      </c>
      <c r="Q19" s="4">
        <v>19.7</v>
      </c>
      <c r="R19" s="4">
        <v>17.3</v>
      </c>
      <c r="S19" s="4">
        <v>14.9</v>
      </c>
      <c r="T19" s="4">
        <v>12.5</v>
      </c>
      <c r="U19" s="4">
        <v>11</v>
      </c>
      <c r="V19" s="4"/>
      <c r="W19" s="4"/>
    </row>
    <row r="20" spans="1:23" x14ac:dyDescent="0.3">
      <c r="A20" s="5">
        <v>36</v>
      </c>
      <c r="B20" s="5"/>
      <c r="C20" s="5"/>
      <c r="D20" s="5">
        <v>34.5</v>
      </c>
      <c r="E20" s="5">
        <v>31.5</v>
      </c>
      <c r="F20" s="5">
        <v>29</v>
      </c>
      <c r="G20" s="5">
        <v>25.9</v>
      </c>
      <c r="H20" s="5">
        <v>22.6</v>
      </c>
      <c r="I20" s="5">
        <v>19.2</v>
      </c>
      <c r="J20" s="5">
        <v>16.3</v>
      </c>
      <c r="K20" s="5">
        <v>13.8</v>
      </c>
      <c r="L20" s="5">
        <v>11.2</v>
      </c>
      <c r="M20" s="5"/>
      <c r="N20" s="5"/>
      <c r="O20" s="5">
        <v>23.5</v>
      </c>
      <c r="P20" s="5">
        <v>21.3</v>
      </c>
      <c r="Q20" s="5">
        <v>19</v>
      </c>
      <c r="R20" s="5">
        <v>16.600000000000001</v>
      </c>
      <c r="S20" s="5">
        <v>14.4</v>
      </c>
      <c r="T20" s="5">
        <v>12.2</v>
      </c>
      <c r="U20" s="5">
        <v>10.6</v>
      </c>
      <c r="V20" s="5">
        <v>9</v>
      </c>
      <c r="W20" s="5"/>
    </row>
    <row r="21" spans="1:23" x14ac:dyDescent="0.3">
      <c r="A21" s="5">
        <v>38</v>
      </c>
      <c r="B21" s="5"/>
      <c r="C21" s="5"/>
      <c r="D21" s="5">
        <v>33.5</v>
      </c>
      <c r="E21" s="5">
        <v>30.5</v>
      </c>
      <c r="F21" s="5">
        <v>28</v>
      </c>
      <c r="G21" s="5">
        <v>25</v>
      </c>
      <c r="H21" s="5">
        <v>22.1</v>
      </c>
      <c r="I21" s="5">
        <v>18.899999999999999</v>
      </c>
      <c r="J21" s="5">
        <v>16.100000000000001</v>
      </c>
      <c r="K21" s="5">
        <v>13.6</v>
      </c>
      <c r="L21" s="5">
        <v>11</v>
      </c>
      <c r="M21" s="5"/>
      <c r="N21" s="5"/>
      <c r="O21" s="5">
        <v>22.7</v>
      </c>
      <c r="P21" s="5">
        <v>20.6</v>
      </c>
      <c r="Q21" s="5">
        <v>18.3</v>
      </c>
      <c r="R21" s="5">
        <v>16</v>
      </c>
      <c r="S21" s="5">
        <v>14</v>
      </c>
      <c r="T21" s="5">
        <v>11.8</v>
      </c>
      <c r="U21" s="5">
        <v>10.3</v>
      </c>
      <c r="V21" s="5">
        <v>8.8000000000000007</v>
      </c>
      <c r="W21" s="5">
        <v>6.8</v>
      </c>
    </row>
    <row r="22" spans="1:23" x14ac:dyDescent="0.3">
      <c r="A22" s="4">
        <v>40</v>
      </c>
      <c r="B22" s="4"/>
      <c r="C22" s="4"/>
      <c r="D22" s="4">
        <v>31.5</v>
      </c>
      <c r="E22" s="4">
        <v>29.5</v>
      </c>
      <c r="F22" s="4">
        <v>27.1</v>
      </c>
      <c r="G22" s="4">
        <v>24.2</v>
      </c>
      <c r="H22" s="4">
        <v>21.6</v>
      </c>
      <c r="I22" s="4">
        <v>18.5</v>
      </c>
      <c r="J22" s="4">
        <v>15.9</v>
      </c>
      <c r="K22" s="4">
        <v>13.4</v>
      </c>
      <c r="L22" s="4">
        <v>10.9</v>
      </c>
      <c r="M22" s="4"/>
      <c r="N22" s="4"/>
      <c r="O22" s="4">
        <v>21.9</v>
      </c>
      <c r="P22" s="4">
        <v>19.899999999999999</v>
      </c>
      <c r="Q22" s="4">
        <v>17.7</v>
      </c>
      <c r="R22" s="4">
        <v>15.4</v>
      </c>
      <c r="S22" s="4">
        <v>13.4</v>
      </c>
      <c r="T22" s="4">
        <v>11.5</v>
      </c>
      <c r="U22" s="4">
        <v>10</v>
      </c>
      <c r="V22" s="4">
        <v>8.5</v>
      </c>
      <c r="W22" s="4">
        <v>6.6</v>
      </c>
    </row>
    <row r="23" spans="1:23" x14ac:dyDescent="0.3">
      <c r="A23" s="4">
        <v>42</v>
      </c>
      <c r="B23" s="4"/>
      <c r="C23" s="4"/>
      <c r="D23" s="4"/>
      <c r="E23" s="4">
        <v>28.6</v>
      </c>
      <c r="F23" s="4">
        <v>26.2</v>
      </c>
      <c r="G23" s="4">
        <v>23.4</v>
      </c>
      <c r="H23" s="4">
        <v>21.1</v>
      </c>
      <c r="I23" s="4">
        <v>18.100000000000001</v>
      </c>
      <c r="J23" s="4">
        <v>15.7</v>
      </c>
      <c r="K23" s="4">
        <v>13.2</v>
      </c>
      <c r="L23" s="4">
        <v>10.7</v>
      </c>
      <c r="M23" s="4"/>
      <c r="N23" s="4"/>
      <c r="O23" s="4">
        <v>21.2</v>
      </c>
      <c r="P23" s="4">
        <v>19.3</v>
      </c>
      <c r="Q23" s="4">
        <v>17.2</v>
      </c>
      <c r="R23" s="4">
        <v>14.9</v>
      </c>
      <c r="S23" s="4">
        <v>12.9</v>
      </c>
      <c r="T23" s="4">
        <v>11.1</v>
      </c>
      <c r="U23" s="4">
        <v>9.6999999999999993</v>
      </c>
      <c r="V23" s="4">
        <v>8.1999999999999993</v>
      </c>
      <c r="W23" s="4">
        <v>6.4</v>
      </c>
    </row>
    <row r="24" spans="1:23" x14ac:dyDescent="0.3">
      <c r="A24" s="5">
        <v>44</v>
      </c>
      <c r="B24" s="5"/>
      <c r="C24" s="5"/>
      <c r="D24" s="5"/>
      <c r="E24" s="5">
        <v>27.4</v>
      </c>
      <c r="F24" s="5">
        <v>25.4</v>
      </c>
      <c r="G24" s="5">
        <v>22.7</v>
      </c>
      <c r="H24" s="5">
        <v>20.5</v>
      </c>
      <c r="I24" s="5">
        <v>17.8</v>
      </c>
      <c r="J24" s="5">
        <v>15.4</v>
      </c>
      <c r="K24" s="5">
        <v>13</v>
      </c>
      <c r="L24" s="5">
        <v>10.6</v>
      </c>
      <c r="M24" s="5"/>
      <c r="N24" s="5"/>
      <c r="O24" s="5"/>
      <c r="P24" s="5">
        <v>18.7</v>
      </c>
      <c r="Q24" s="5">
        <v>16.7</v>
      </c>
      <c r="R24" s="5">
        <v>14.4</v>
      </c>
      <c r="S24" s="5">
        <v>12.5</v>
      </c>
      <c r="T24" s="5">
        <v>10.7</v>
      </c>
      <c r="U24" s="5">
        <v>9.4</v>
      </c>
      <c r="V24" s="5">
        <v>8</v>
      </c>
      <c r="W24" s="5">
        <v>6.2</v>
      </c>
    </row>
    <row r="25" spans="1:23" x14ac:dyDescent="0.3">
      <c r="A25" s="5">
        <v>46</v>
      </c>
      <c r="B25" s="5"/>
      <c r="C25" s="5"/>
      <c r="D25" s="5"/>
      <c r="E25" s="5">
        <v>26</v>
      </c>
      <c r="F25" s="5">
        <v>24.7</v>
      </c>
      <c r="G25" s="5">
        <v>22.1</v>
      </c>
      <c r="H25" s="5">
        <v>19.899999999999999</v>
      </c>
      <c r="I25" s="5">
        <v>17.5</v>
      </c>
      <c r="J25" s="5">
        <v>15.2</v>
      </c>
      <c r="K25" s="5">
        <v>12.7</v>
      </c>
      <c r="L25" s="5">
        <v>10.5</v>
      </c>
      <c r="M25" s="5"/>
      <c r="N25" s="5"/>
      <c r="O25" s="5"/>
      <c r="P25" s="5">
        <v>18.2</v>
      </c>
      <c r="Q25" s="5">
        <v>16.3</v>
      </c>
      <c r="R25" s="5">
        <v>14</v>
      </c>
      <c r="S25" s="5">
        <v>12</v>
      </c>
      <c r="T25" s="5">
        <v>10.3</v>
      </c>
      <c r="U25" s="5">
        <v>9</v>
      </c>
      <c r="V25" s="5">
        <v>7.7</v>
      </c>
      <c r="W25" s="5">
        <v>6</v>
      </c>
    </row>
    <row r="26" spans="1:23" x14ac:dyDescent="0.3">
      <c r="A26" s="4">
        <v>48</v>
      </c>
      <c r="B26" s="4"/>
      <c r="C26" s="4"/>
      <c r="D26" s="4"/>
      <c r="E26" s="4"/>
      <c r="F26" s="4">
        <v>23.9</v>
      </c>
      <c r="G26" s="4">
        <v>21.4</v>
      </c>
      <c r="H26" s="4">
        <v>19.399999999999999</v>
      </c>
      <c r="I26" s="4">
        <v>17.100000000000001</v>
      </c>
      <c r="J26" s="4">
        <v>15</v>
      </c>
      <c r="K26" s="4">
        <v>12.4</v>
      </c>
      <c r="L26" s="4">
        <v>10.4</v>
      </c>
      <c r="M26" s="4"/>
      <c r="N26" s="4"/>
      <c r="O26" s="4"/>
      <c r="P26" s="4">
        <v>17.7</v>
      </c>
      <c r="Q26" s="4">
        <v>15.9</v>
      </c>
      <c r="R26" s="4">
        <v>13.6</v>
      </c>
      <c r="S26" s="4">
        <v>11.6</v>
      </c>
      <c r="T26" s="4">
        <v>9.9</v>
      </c>
      <c r="U26" s="4">
        <v>8.6999999999999993</v>
      </c>
      <c r="V26" s="4">
        <v>7.4</v>
      </c>
      <c r="W26" s="4">
        <v>5.8</v>
      </c>
    </row>
    <row r="27" spans="1:23" x14ac:dyDescent="0.3">
      <c r="A27" s="4">
        <v>50</v>
      </c>
      <c r="B27" s="4"/>
      <c r="C27" s="4"/>
      <c r="D27" s="4"/>
      <c r="E27" s="4"/>
      <c r="F27" s="4">
        <v>22.8</v>
      </c>
      <c r="G27" s="4">
        <v>20.8</v>
      </c>
      <c r="H27" s="4">
        <v>18.899999999999999</v>
      </c>
      <c r="I27" s="4">
        <v>16.600000000000001</v>
      </c>
      <c r="J27" s="4">
        <v>14.8</v>
      </c>
      <c r="K27" s="4">
        <v>12.2</v>
      </c>
      <c r="L27" s="4">
        <v>10.3</v>
      </c>
      <c r="M27" s="4"/>
      <c r="N27" s="4"/>
      <c r="O27" s="4"/>
      <c r="P27" s="4"/>
      <c r="Q27" s="4">
        <v>15.5</v>
      </c>
      <c r="R27" s="4">
        <v>13.3</v>
      </c>
      <c r="S27" s="4">
        <v>11.2</v>
      </c>
      <c r="T27" s="4">
        <v>9.5</v>
      </c>
      <c r="U27" s="4">
        <v>8.4</v>
      </c>
      <c r="V27" s="4">
        <v>7.2</v>
      </c>
      <c r="W27" s="4">
        <v>5.6</v>
      </c>
    </row>
    <row r="28" spans="1:23" x14ac:dyDescent="0.3">
      <c r="A28" s="5">
        <v>52</v>
      </c>
      <c r="B28" s="5"/>
      <c r="C28" s="5"/>
      <c r="D28" s="5"/>
      <c r="E28" s="5"/>
      <c r="F28" s="5">
        <v>21.6</v>
      </c>
      <c r="G28" s="5">
        <v>20.3</v>
      </c>
      <c r="H28" s="5">
        <v>18.399999999999999</v>
      </c>
      <c r="I28" s="5">
        <v>16.2</v>
      </c>
      <c r="J28" s="5">
        <v>14.6</v>
      </c>
      <c r="K28" s="5">
        <v>11.9</v>
      </c>
      <c r="L28" s="5">
        <v>10.199999999999999</v>
      </c>
      <c r="M28" s="5"/>
      <c r="N28" s="5"/>
      <c r="O28" s="5"/>
      <c r="P28" s="5"/>
      <c r="Q28" s="5">
        <v>15.1</v>
      </c>
      <c r="R28" s="5">
        <v>13</v>
      </c>
      <c r="S28" s="5">
        <v>11</v>
      </c>
      <c r="T28" s="5">
        <v>9.1999999999999993</v>
      </c>
      <c r="U28" s="5">
        <v>8.1</v>
      </c>
      <c r="V28" s="5">
        <v>6.9</v>
      </c>
      <c r="W28" s="5">
        <v>5.4</v>
      </c>
    </row>
    <row r="29" spans="1:23" x14ac:dyDescent="0.3">
      <c r="A29" s="5">
        <v>54</v>
      </c>
      <c r="B29" s="5"/>
      <c r="C29" s="5"/>
      <c r="D29" s="5"/>
      <c r="E29" s="5"/>
      <c r="F29" s="5">
        <v>20.6</v>
      </c>
      <c r="G29" s="5">
        <v>19.7</v>
      </c>
      <c r="H29" s="5">
        <v>17.899999999999999</v>
      </c>
      <c r="I29" s="5">
        <v>15.8</v>
      </c>
      <c r="J29" s="5">
        <v>14.3</v>
      </c>
      <c r="K29" s="5">
        <v>11.6</v>
      </c>
      <c r="L29" s="5">
        <v>10.1</v>
      </c>
      <c r="M29" s="5"/>
      <c r="N29" s="5"/>
      <c r="O29" s="5"/>
      <c r="P29" s="5"/>
      <c r="Q29" s="5">
        <v>14.7</v>
      </c>
      <c r="R29" s="5">
        <v>12.7</v>
      </c>
      <c r="S29" s="5">
        <v>10.7</v>
      </c>
      <c r="T29" s="5">
        <v>8.8000000000000007</v>
      </c>
      <c r="U29" s="5">
        <v>7.8</v>
      </c>
      <c r="V29" s="5">
        <v>6.7</v>
      </c>
      <c r="W29" s="5">
        <v>5.2</v>
      </c>
    </row>
    <row r="30" spans="1:23" x14ac:dyDescent="0.3">
      <c r="A30" s="4">
        <v>56</v>
      </c>
      <c r="B30" s="4"/>
      <c r="C30" s="4"/>
      <c r="D30" s="4"/>
      <c r="E30" s="4"/>
      <c r="F30" s="4"/>
      <c r="G30" s="4">
        <v>18.899999999999999</v>
      </c>
      <c r="H30" s="4">
        <v>17.5</v>
      </c>
      <c r="I30" s="4">
        <v>15.4</v>
      </c>
      <c r="J30" s="4">
        <v>13.9</v>
      </c>
      <c r="K30" s="4">
        <v>11.4</v>
      </c>
      <c r="L30" s="4">
        <v>9.9</v>
      </c>
      <c r="M30" s="4"/>
      <c r="N30" s="4"/>
      <c r="O30" s="4"/>
      <c r="P30" s="4"/>
      <c r="Q30" s="4">
        <v>14.4</v>
      </c>
      <c r="R30" s="4">
        <v>12.4</v>
      </c>
      <c r="S30" s="4">
        <v>10.5</v>
      </c>
      <c r="T30" s="4">
        <v>8.6</v>
      </c>
      <c r="U30" s="4">
        <v>7.6</v>
      </c>
      <c r="V30" s="4">
        <v>6.4</v>
      </c>
      <c r="W30" s="4">
        <v>5</v>
      </c>
    </row>
    <row r="31" spans="1:23" x14ac:dyDescent="0.3">
      <c r="A31" s="4">
        <v>58</v>
      </c>
      <c r="B31" s="4"/>
      <c r="C31" s="4"/>
      <c r="D31" s="4"/>
      <c r="E31" s="4"/>
      <c r="F31" s="4"/>
      <c r="G31" s="4">
        <v>18</v>
      </c>
      <c r="H31" s="4">
        <v>17</v>
      </c>
      <c r="I31" s="4">
        <v>15</v>
      </c>
      <c r="J31" s="4">
        <v>13.6</v>
      </c>
      <c r="K31" s="4">
        <v>11.1</v>
      </c>
      <c r="L31" s="4">
        <v>9.8000000000000007</v>
      </c>
      <c r="M31" s="4"/>
      <c r="N31" s="4"/>
      <c r="O31" s="4"/>
      <c r="P31" s="4"/>
      <c r="Q31" s="4"/>
      <c r="R31" s="4">
        <v>12.1</v>
      </c>
      <c r="S31" s="4">
        <v>10.199999999999999</v>
      </c>
      <c r="T31" s="4">
        <v>8.3000000000000007</v>
      </c>
      <c r="U31" s="4">
        <v>7.3</v>
      </c>
      <c r="V31" s="4">
        <v>6.2</v>
      </c>
      <c r="W31" s="4">
        <v>4.8</v>
      </c>
    </row>
    <row r="32" spans="1:23" x14ac:dyDescent="0.3">
      <c r="A32" s="5">
        <v>60</v>
      </c>
      <c r="B32" s="5"/>
      <c r="C32" s="5"/>
      <c r="D32" s="5"/>
      <c r="E32" s="5"/>
      <c r="F32" s="5"/>
      <c r="G32" s="5">
        <v>17.2</v>
      </c>
      <c r="H32" s="5">
        <v>16.600000000000001</v>
      </c>
      <c r="I32" s="5">
        <v>14.7</v>
      </c>
      <c r="J32" s="5">
        <v>13.2</v>
      </c>
      <c r="K32" s="5">
        <v>10.9</v>
      </c>
      <c r="L32" s="5">
        <v>9.6</v>
      </c>
      <c r="M32" s="5"/>
      <c r="N32" s="5"/>
      <c r="O32" s="5"/>
      <c r="P32" s="5"/>
      <c r="Q32" s="5"/>
      <c r="R32" s="5">
        <v>11.8</v>
      </c>
      <c r="S32" s="5">
        <v>10</v>
      </c>
      <c r="T32" s="5">
        <v>8</v>
      </c>
      <c r="U32" s="5">
        <v>7.1</v>
      </c>
      <c r="V32" s="5">
        <v>6</v>
      </c>
      <c r="W32" s="5">
        <v>4.5999999999999996</v>
      </c>
    </row>
    <row r="33" spans="1:23" x14ac:dyDescent="0.3">
      <c r="A33" s="5">
        <v>62</v>
      </c>
      <c r="B33" s="5"/>
      <c r="C33" s="5"/>
      <c r="D33" s="5"/>
      <c r="E33" s="5"/>
      <c r="F33" s="5"/>
      <c r="G33" s="5"/>
      <c r="H33" s="5">
        <v>16</v>
      </c>
      <c r="I33" s="5">
        <v>14.4</v>
      </c>
      <c r="J33" s="5">
        <v>12.9</v>
      </c>
      <c r="K33" s="5">
        <v>10.7</v>
      </c>
      <c r="L33" s="5">
        <v>9.4</v>
      </c>
      <c r="M33" s="5"/>
      <c r="N33" s="5"/>
      <c r="O33" s="5"/>
      <c r="P33" s="5"/>
      <c r="Q33" s="5"/>
      <c r="R33" s="5">
        <v>11.5</v>
      </c>
      <c r="S33" s="5">
        <v>9.8000000000000007</v>
      </c>
      <c r="T33" s="5">
        <v>7.8</v>
      </c>
      <c r="U33" s="5">
        <v>7</v>
      </c>
      <c r="V33" s="5">
        <v>5.8</v>
      </c>
      <c r="W33" s="5">
        <v>4.5</v>
      </c>
    </row>
    <row r="34" spans="1:23" x14ac:dyDescent="0.3">
      <c r="A34" s="4">
        <v>64</v>
      </c>
      <c r="B34" s="4"/>
      <c r="C34" s="4"/>
      <c r="D34" s="4"/>
      <c r="E34" s="4"/>
      <c r="F34" s="4"/>
      <c r="G34" s="4"/>
      <c r="H34" s="4">
        <v>15.2</v>
      </c>
      <c r="I34" s="4">
        <v>14.1</v>
      </c>
      <c r="J34" s="4">
        <v>12.6</v>
      </c>
      <c r="K34" s="4">
        <v>10.5</v>
      </c>
      <c r="L34" s="4">
        <v>9.3000000000000007</v>
      </c>
      <c r="M34" s="4"/>
      <c r="N34" s="4"/>
      <c r="O34" s="4"/>
      <c r="P34" s="4"/>
      <c r="Q34" s="4"/>
      <c r="R34" s="4"/>
      <c r="S34" s="4">
        <v>9.6</v>
      </c>
      <c r="T34" s="4">
        <v>7.5</v>
      </c>
      <c r="U34" s="4">
        <v>6.8</v>
      </c>
      <c r="V34" s="4">
        <v>5.6</v>
      </c>
      <c r="W34" s="4">
        <v>4.4000000000000004</v>
      </c>
    </row>
    <row r="35" spans="1:23" x14ac:dyDescent="0.3">
      <c r="A35" s="4">
        <v>66</v>
      </c>
      <c r="B35" s="4"/>
      <c r="C35" s="4"/>
      <c r="D35" s="4"/>
      <c r="E35" s="4"/>
      <c r="F35" s="4"/>
      <c r="G35" s="4"/>
      <c r="H35" s="4">
        <v>14.5</v>
      </c>
      <c r="I35" s="4">
        <v>13.8</v>
      </c>
      <c r="J35" s="4">
        <v>12.3</v>
      </c>
      <c r="K35" s="4">
        <v>10.4</v>
      </c>
      <c r="L35" s="4">
        <v>9.1999999999999993</v>
      </c>
      <c r="M35" s="4"/>
      <c r="N35" s="4"/>
      <c r="O35" s="4"/>
      <c r="P35" s="4"/>
      <c r="Q35" s="4"/>
      <c r="R35" s="4"/>
      <c r="S35" s="4">
        <v>9.3000000000000007</v>
      </c>
      <c r="T35" s="4">
        <v>7.3</v>
      </c>
      <c r="U35" s="4">
        <v>6.6</v>
      </c>
      <c r="V35" s="4">
        <v>5.5</v>
      </c>
      <c r="W35" s="4">
        <v>4.3</v>
      </c>
    </row>
    <row r="36" spans="1:23" x14ac:dyDescent="0.3">
      <c r="A36" s="5">
        <v>68</v>
      </c>
      <c r="B36" s="5"/>
      <c r="C36" s="5"/>
      <c r="D36" s="5"/>
      <c r="E36" s="5"/>
      <c r="F36" s="5"/>
      <c r="G36" s="5"/>
      <c r="H36" s="5">
        <v>13.9</v>
      </c>
      <c r="I36" s="5">
        <v>13.2</v>
      </c>
      <c r="J36" s="5">
        <v>12</v>
      </c>
      <c r="K36" s="5">
        <v>10.199999999999999</v>
      </c>
      <c r="L36" s="5">
        <v>9</v>
      </c>
      <c r="M36" s="5"/>
      <c r="N36" s="5"/>
      <c r="O36" s="5"/>
      <c r="P36" s="5"/>
      <c r="Q36" s="5"/>
      <c r="R36" s="5"/>
      <c r="S36" s="5">
        <v>9.1</v>
      </c>
      <c r="T36" s="5">
        <v>7.1</v>
      </c>
      <c r="U36" s="5">
        <v>6.4</v>
      </c>
      <c r="V36" s="5">
        <v>5.3</v>
      </c>
      <c r="W36" s="5">
        <v>4.2</v>
      </c>
    </row>
    <row r="37" spans="1:23" x14ac:dyDescent="0.3">
      <c r="A37" s="5">
        <v>70</v>
      </c>
      <c r="B37" s="5"/>
      <c r="C37" s="5"/>
      <c r="D37" s="5"/>
      <c r="E37" s="5"/>
      <c r="F37" s="5"/>
      <c r="G37" s="5"/>
      <c r="H37" s="5"/>
      <c r="I37" s="5">
        <v>12.6</v>
      </c>
      <c r="J37" s="5">
        <v>11.7</v>
      </c>
      <c r="K37" s="5">
        <v>10.1</v>
      </c>
      <c r="L37" s="5">
        <v>8.9</v>
      </c>
      <c r="M37" s="5"/>
      <c r="N37" s="5"/>
      <c r="O37" s="5"/>
      <c r="P37" s="5"/>
      <c r="Q37" s="5"/>
      <c r="R37" s="5"/>
      <c r="S37" s="5">
        <v>9</v>
      </c>
      <c r="T37" s="5">
        <v>6.9</v>
      </c>
      <c r="U37" s="5">
        <v>6.3</v>
      </c>
      <c r="V37" s="5">
        <v>5.2</v>
      </c>
      <c r="W37" s="5">
        <v>4.0999999999999996</v>
      </c>
    </row>
    <row r="38" spans="1:23" x14ac:dyDescent="0.3">
      <c r="A38" s="4">
        <v>72</v>
      </c>
      <c r="B38" s="4"/>
      <c r="C38" s="4"/>
      <c r="D38" s="4"/>
      <c r="E38" s="4"/>
      <c r="F38" s="4"/>
      <c r="G38" s="4"/>
      <c r="H38" s="4"/>
      <c r="I38" s="4">
        <v>12.1</v>
      </c>
      <c r="J38" s="4">
        <v>11.3</v>
      </c>
      <c r="K38" s="4">
        <v>9.9</v>
      </c>
      <c r="L38" s="4">
        <v>8.8000000000000007</v>
      </c>
      <c r="M38" s="4"/>
      <c r="N38" s="4"/>
      <c r="O38" s="4"/>
      <c r="P38" s="4"/>
      <c r="Q38" s="4"/>
      <c r="R38" s="4"/>
      <c r="S38" s="4"/>
      <c r="T38" s="4">
        <v>6.7</v>
      </c>
      <c r="U38" s="4">
        <v>6.1</v>
      </c>
      <c r="V38" s="4">
        <v>5.0999999999999996</v>
      </c>
      <c r="W38" s="4">
        <v>4</v>
      </c>
    </row>
    <row r="39" spans="1:23" x14ac:dyDescent="0.3">
      <c r="A39" s="4">
        <v>74</v>
      </c>
      <c r="B39" s="4"/>
      <c r="C39" s="4"/>
      <c r="D39" s="4"/>
      <c r="E39" s="4"/>
      <c r="F39" s="4"/>
      <c r="G39" s="4"/>
      <c r="H39" s="4"/>
      <c r="I39" s="4">
        <v>11.5</v>
      </c>
      <c r="J39" s="4">
        <v>10.7</v>
      </c>
      <c r="K39" s="4">
        <v>9.8000000000000007</v>
      </c>
      <c r="L39" s="4">
        <v>8.6</v>
      </c>
      <c r="M39" s="4"/>
      <c r="N39" s="4"/>
      <c r="O39" s="4"/>
      <c r="P39" s="4"/>
      <c r="Q39" s="4"/>
      <c r="R39" s="4"/>
      <c r="S39" s="4"/>
      <c r="T39" s="4">
        <v>6.4</v>
      </c>
      <c r="U39" s="4">
        <v>5.9</v>
      </c>
      <c r="V39" s="4">
        <v>5</v>
      </c>
      <c r="W39" s="4">
        <v>3.9</v>
      </c>
    </row>
    <row r="40" spans="1:23" x14ac:dyDescent="0.3">
      <c r="A40" s="5">
        <v>76</v>
      </c>
      <c r="B40" s="5"/>
      <c r="C40" s="5"/>
      <c r="D40" s="5"/>
      <c r="E40" s="5"/>
      <c r="F40" s="5"/>
      <c r="G40" s="5"/>
      <c r="H40" s="5"/>
      <c r="I40" s="5"/>
      <c r="J40" s="5">
        <v>10.199999999999999</v>
      </c>
      <c r="K40" s="5">
        <v>9.5</v>
      </c>
      <c r="L40" s="5">
        <v>8.4</v>
      </c>
      <c r="M40" s="5"/>
      <c r="N40" s="5"/>
      <c r="O40" s="5"/>
      <c r="P40" s="5"/>
      <c r="Q40" s="5"/>
      <c r="R40" s="5"/>
      <c r="S40" s="5"/>
      <c r="T40" s="5">
        <v>6.2</v>
      </c>
      <c r="U40" s="5">
        <v>5.8</v>
      </c>
      <c r="V40" s="5">
        <v>4.9000000000000004</v>
      </c>
      <c r="W40" s="5">
        <v>3.8</v>
      </c>
    </row>
    <row r="41" spans="1:23" x14ac:dyDescent="0.3">
      <c r="A41" s="5">
        <v>78</v>
      </c>
      <c r="B41" s="5"/>
      <c r="C41" s="5"/>
      <c r="D41" s="5"/>
      <c r="E41" s="5"/>
      <c r="F41" s="5"/>
      <c r="G41" s="5"/>
      <c r="H41" s="5"/>
      <c r="I41" s="5"/>
      <c r="J41" s="5">
        <v>9.6999999999999993</v>
      </c>
      <c r="K41" s="5">
        <v>9</v>
      </c>
      <c r="L41" s="5">
        <v>8.1999999999999993</v>
      </c>
      <c r="M41" s="5"/>
      <c r="N41" s="5"/>
      <c r="O41" s="5"/>
      <c r="P41" s="5"/>
      <c r="Q41" s="5"/>
      <c r="R41" s="5"/>
      <c r="S41" s="5"/>
      <c r="T41" s="5"/>
      <c r="U41" s="5">
        <v>5.7</v>
      </c>
      <c r="V41" s="5">
        <v>4.8</v>
      </c>
      <c r="W41" s="5">
        <v>3.7</v>
      </c>
    </row>
    <row r="42" spans="1:23" x14ac:dyDescent="0.3">
      <c r="A42" s="4">
        <v>80</v>
      </c>
      <c r="B42" s="4"/>
      <c r="C42" s="4"/>
      <c r="D42" s="4"/>
      <c r="E42" s="4"/>
      <c r="F42" s="4"/>
      <c r="G42" s="4"/>
      <c r="H42" s="4"/>
      <c r="I42" s="4"/>
      <c r="J42" s="4">
        <v>9.3000000000000007</v>
      </c>
      <c r="K42" s="4">
        <v>8.5</v>
      </c>
      <c r="L42" s="4">
        <v>8</v>
      </c>
      <c r="M42" s="4"/>
      <c r="N42" s="4"/>
      <c r="O42" s="4"/>
      <c r="P42" s="4"/>
      <c r="Q42" s="4"/>
      <c r="R42" s="4"/>
      <c r="S42" s="4"/>
      <c r="T42" s="4"/>
      <c r="U42" s="4">
        <v>5.5</v>
      </c>
      <c r="V42" s="4">
        <v>4.5999999999999996</v>
      </c>
      <c r="W42" s="4">
        <v>3.6</v>
      </c>
    </row>
    <row r="43" spans="1:23" x14ac:dyDescent="0.3">
      <c r="A43" s="4">
        <v>82</v>
      </c>
      <c r="B43" s="4"/>
      <c r="C43" s="4"/>
      <c r="D43" s="4"/>
      <c r="E43" s="4"/>
      <c r="F43" s="4"/>
      <c r="G43" s="4"/>
      <c r="H43" s="4"/>
      <c r="I43" s="4"/>
      <c r="J43" s="4">
        <v>8.9</v>
      </c>
      <c r="K43" s="4">
        <v>8.1</v>
      </c>
      <c r="L43" s="4">
        <v>7.6</v>
      </c>
      <c r="M43" s="4"/>
      <c r="N43" s="4"/>
      <c r="O43" s="4"/>
      <c r="P43" s="4"/>
      <c r="Q43" s="4"/>
      <c r="R43" s="4"/>
      <c r="S43" s="4"/>
      <c r="T43" s="4"/>
      <c r="U43" s="4">
        <v>5.4</v>
      </c>
      <c r="V43" s="4">
        <v>4.5</v>
      </c>
      <c r="W43" s="4">
        <v>3.5</v>
      </c>
    </row>
    <row r="44" spans="1:23" x14ac:dyDescent="0.3">
      <c r="A44" s="5">
        <v>84</v>
      </c>
      <c r="B44" s="5"/>
      <c r="C44" s="5"/>
      <c r="D44" s="5"/>
      <c r="E44" s="5"/>
      <c r="F44" s="5"/>
      <c r="G44" s="5"/>
      <c r="H44" s="5"/>
      <c r="I44" s="5"/>
      <c r="J44" s="5"/>
      <c r="K44" s="5">
        <v>7.7</v>
      </c>
      <c r="L44" s="5">
        <v>7.1</v>
      </c>
      <c r="M44" s="5"/>
      <c r="N44" s="5"/>
      <c r="O44" s="5"/>
      <c r="P44" s="5"/>
      <c r="Q44" s="5"/>
      <c r="R44" s="5"/>
      <c r="S44" s="5"/>
      <c r="T44" s="5"/>
      <c r="U44" s="5">
        <v>5.2</v>
      </c>
      <c r="V44" s="5">
        <v>4.4000000000000004</v>
      </c>
      <c r="W44" s="5">
        <v>3.4</v>
      </c>
    </row>
    <row r="45" spans="1:23" x14ac:dyDescent="0.3">
      <c r="A45" s="5">
        <v>86</v>
      </c>
      <c r="B45" s="5"/>
      <c r="C45" s="5"/>
      <c r="D45" s="5"/>
      <c r="E45" s="5"/>
      <c r="F45" s="5"/>
      <c r="G45" s="5"/>
      <c r="H45" s="5"/>
      <c r="I45" s="5"/>
      <c r="J45" s="5"/>
      <c r="K45" s="5">
        <v>7.3</v>
      </c>
      <c r="L45" s="5">
        <v>6.7</v>
      </c>
      <c r="M45" s="5"/>
      <c r="N45" s="5"/>
      <c r="O45" s="5"/>
      <c r="P45" s="5"/>
      <c r="Q45" s="5"/>
      <c r="R45" s="5"/>
      <c r="S45" s="5"/>
      <c r="T45" s="5"/>
      <c r="U45" s="5"/>
      <c r="V45" s="5">
        <v>4.3</v>
      </c>
      <c r="W45" s="5">
        <v>3.3</v>
      </c>
    </row>
    <row r="46" spans="1:23" x14ac:dyDescent="0.3">
      <c r="A46" s="4">
        <v>88</v>
      </c>
      <c r="B46" s="4"/>
      <c r="C46" s="4"/>
      <c r="D46" s="4"/>
      <c r="E46" s="4"/>
      <c r="F46" s="4"/>
      <c r="G46" s="4"/>
      <c r="H46" s="4"/>
      <c r="I46" s="4"/>
      <c r="J46" s="4"/>
      <c r="K46" s="4">
        <v>6.9</v>
      </c>
      <c r="L46" s="4">
        <v>6.3</v>
      </c>
      <c r="M46" s="4"/>
      <c r="N46" s="4"/>
      <c r="O46" s="4"/>
      <c r="P46" s="4"/>
      <c r="Q46" s="4"/>
      <c r="R46" s="4"/>
      <c r="S46" s="4"/>
      <c r="T46" s="4"/>
      <c r="U46" s="4"/>
      <c r="V46" s="4">
        <v>4.2</v>
      </c>
      <c r="W46" s="4">
        <v>3.2</v>
      </c>
    </row>
    <row r="47" spans="1:23" x14ac:dyDescent="0.3">
      <c r="A47" s="4">
        <v>90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v>5.9</v>
      </c>
      <c r="M47" s="4"/>
      <c r="N47" s="4"/>
      <c r="O47" s="4"/>
      <c r="P47" s="4"/>
      <c r="Q47" s="4"/>
      <c r="R47" s="4"/>
      <c r="S47" s="4"/>
      <c r="T47" s="4"/>
      <c r="U47" s="4"/>
      <c r="V47" s="4">
        <v>4.0999999999999996</v>
      </c>
      <c r="W47" s="4">
        <v>3.1</v>
      </c>
    </row>
    <row r="48" spans="1:23" x14ac:dyDescent="0.3">
      <c r="A48" s="5">
        <v>92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>
        <v>5.5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v>3.1</v>
      </c>
    </row>
    <row r="49" spans="1:23" x14ac:dyDescent="0.3">
      <c r="A49" s="5">
        <v>94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>
        <v>5.2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v>3</v>
      </c>
    </row>
    <row r="50" spans="1:23" x14ac:dyDescent="0.3">
      <c r="A50" s="4">
        <v>96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>
        <v>5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v>2.9</v>
      </c>
    </row>
    <row r="51" spans="1:23" x14ac:dyDescent="0.3">
      <c r="A51" s="4">
        <v>98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>
        <v>2.8</v>
      </c>
    </row>
    <row r="52" spans="1:23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2"/>
      <c r="T52" s="2"/>
      <c r="U52" s="2"/>
      <c r="V52" s="2"/>
      <c r="W52" s="2" t="s">
        <v>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zoomScale="85" zoomScaleNormal="85" workbookViewId="0">
      <selection activeCell="O13" sqref="O13"/>
    </sheetView>
  </sheetViews>
  <sheetFormatPr defaultRowHeight="17.25" x14ac:dyDescent="0.3"/>
  <cols>
    <col min="1" max="1" width="14.375" style="1" bestFit="1" customWidth="1"/>
    <col min="2" max="25" width="7.625" style="1" customWidth="1"/>
    <col min="26" max="16384" width="9" style="1"/>
  </cols>
  <sheetData>
    <row r="1" spans="1:25" x14ac:dyDescent="0.3">
      <c r="A1" s="9" t="s">
        <v>35</v>
      </c>
      <c r="B1" s="8">
        <v>57.7</v>
      </c>
      <c r="C1" s="8">
        <v>57.7</v>
      </c>
      <c r="D1" s="8">
        <v>57.7</v>
      </c>
      <c r="E1" s="8">
        <v>57.7</v>
      </c>
      <c r="F1" s="8">
        <v>57.7</v>
      </c>
      <c r="G1" s="8">
        <v>57.7</v>
      </c>
      <c r="H1" s="8">
        <v>57.7</v>
      </c>
      <c r="I1" s="8">
        <v>57.7</v>
      </c>
      <c r="J1" s="8">
        <v>57.7</v>
      </c>
      <c r="K1" s="8">
        <v>57.7</v>
      </c>
      <c r="L1" s="8">
        <v>68.099999999999994</v>
      </c>
      <c r="M1" s="8">
        <v>68.099999999999994</v>
      </c>
      <c r="N1" s="8">
        <v>68.099999999999994</v>
      </c>
      <c r="O1" s="8">
        <v>68.099999999999994</v>
      </c>
      <c r="P1" s="8">
        <v>68.099999999999994</v>
      </c>
      <c r="Q1" s="8">
        <v>68.099999999999994</v>
      </c>
      <c r="R1" s="8">
        <v>68.099999999999994</v>
      </c>
      <c r="S1" s="8">
        <v>68.099999999999994</v>
      </c>
      <c r="T1" s="8">
        <v>78.599999999999994</v>
      </c>
      <c r="U1" s="8">
        <v>78.599999999999994</v>
      </c>
      <c r="V1" s="8">
        <v>78.599999999999994</v>
      </c>
      <c r="W1" s="8">
        <v>78.599999999999994</v>
      </c>
      <c r="X1" s="8">
        <v>78.599999999999994</v>
      </c>
      <c r="Y1" s="8">
        <v>78.599999999999994</v>
      </c>
    </row>
    <row r="2" spans="1:25" x14ac:dyDescent="0.3">
      <c r="A2" s="9" t="s">
        <v>34</v>
      </c>
      <c r="B2" s="8">
        <v>4</v>
      </c>
      <c r="C2" s="8">
        <v>4</v>
      </c>
      <c r="D2" s="8">
        <v>4</v>
      </c>
      <c r="E2" s="8">
        <v>4</v>
      </c>
      <c r="F2" s="8">
        <v>4</v>
      </c>
      <c r="G2" s="8">
        <v>4</v>
      </c>
      <c r="H2" s="8">
        <v>4</v>
      </c>
      <c r="I2" s="8">
        <v>4</v>
      </c>
      <c r="J2" s="8">
        <v>4</v>
      </c>
      <c r="K2" s="8">
        <v>4</v>
      </c>
      <c r="L2" s="8">
        <v>4</v>
      </c>
      <c r="M2" s="8">
        <v>4</v>
      </c>
      <c r="N2" s="8">
        <v>4</v>
      </c>
      <c r="O2" s="8">
        <v>4</v>
      </c>
      <c r="P2" s="8">
        <v>4</v>
      </c>
      <c r="Q2" s="8">
        <v>4</v>
      </c>
      <c r="R2" s="8">
        <v>4</v>
      </c>
      <c r="S2" s="8">
        <v>4</v>
      </c>
      <c r="T2" s="8">
        <v>4</v>
      </c>
      <c r="U2" s="8">
        <v>4</v>
      </c>
      <c r="V2" s="8">
        <v>4</v>
      </c>
      <c r="W2" s="8">
        <v>4</v>
      </c>
      <c r="X2" s="8">
        <v>4</v>
      </c>
      <c r="Y2" s="8">
        <v>4</v>
      </c>
    </row>
    <row r="3" spans="1:25" x14ac:dyDescent="0.3">
      <c r="A3" s="9" t="s">
        <v>33</v>
      </c>
      <c r="B3" s="8">
        <v>4</v>
      </c>
      <c r="C3" s="8">
        <v>4</v>
      </c>
      <c r="D3" s="8">
        <v>4</v>
      </c>
      <c r="E3" s="8">
        <v>4</v>
      </c>
      <c r="F3" s="8">
        <v>4</v>
      </c>
      <c r="G3" s="8">
        <v>4</v>
      </c>
      <c r="H3" s="8">
        <v>4</v>
      </c>
      <c r="I3" s="8">
        <v>4</v>
      </c>
      <c r="J3" s="8">
        <v>4</v>
      </c>
      <c r="K3" s="8">
        <v>4</v>
      </c>
      <c r="L3" s="8">
        <v>4</v>
      </c>
      <c r="M3" s="8">
        <v>4</v>
      </c>
      <c r="N3" s="8">
        <v>4</v>
      </c>
      <c r="O3" s="8">
        <v>4</v>
      </c>
      <c r="P3" s="8">
        <v>4</v>
      </c>
      <c r="Q3" s="8">
        <v>4</v>
      </c>
      <c r="R3" s="8">
        <v>4</v>
      </c>
      <c r="S3" s="8">
        <v>4</v>
      </c>
      <c r="T3" s="8">
        <v>4</v>
      </c>
      <c r="U3" s="8">
        <v>4</v>
      </c>
      <c r="V3" s="8">
        <v>4</v>
      </c>
      <c r="W3" s="8">
        <v>4</v>
      </c>
      <c r="X3" s="8">
        <v>4</v>
      </c>
      <c r="Y3" s="8">
        <v>4</v>
      </c>
    </row>
    <row r="4" spans="1:25" x14ac:dyDescent="0.3">
      <c r="A4" s="9" t="s">
        <v>32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3">
      <c r="A5" s="9" t="s">
        <v>5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3">
      <c r="A6" s="9" t="s">
        <v>4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3">
      <c r="A7" s="9" t="s">
        <v>31</v>
      </c>
      <c r="B7" s="8">
        <f>B2-SUM(B3:B6)</f>
        <v>0</v>
      </c>
      <c r="C7" s="8">
        <f>C2-SUM(C3:C6)</f>
        <v>0</v>
      </c>
      <c r="D7" s="8">
        <f>D2-SUM(D3:D6)</f>
        <v>0</v>
      </c>
      <c r="E7" s="8">
        <f>E2-SUM(E3:E6)</f>
        <v>0</v>
      </c>
      <c r="F7" s="8">
        <f>F2-SUM(F3:F6)</f>
        <v>0</v>
      </c>
      <c r="G7" s="8">
        <f>G2-SUM(G3:G6)</f>
        <v>0</v>
      </c>
      <c r="H7" s="8">
        <f>H2-SUM(H3:H6)</f>
        <v>0</v>
      </c>
      <c r="I7" s="8">
        <f>I2-SUM(I3:I6)</f>
        <v>0</v>
      </c>
      <c r="J7" s="8">
        <f>J2-SUM(J3:J6)</f>
        <v>0</v>
      </c>
      <c r="K7" s="8">
        <f>K2-SUM(K3:K6)</f>
        <v>0</v>
      </c>
      <c r="L7" s="8">
        <f>L2-SUM(L3:L6)</f>
        <v>0</v>
      </c>
      <c r="M7" s="8">
        <f>M2-SUM(M3:M6)</f>
        <v>0</v>
      </c>
      <c r="N7" s="8">
        <f>N2-SUM(N3:N6)</f>
        <v>0</v>
      </c>
      <c r="O7" s="8">
        <f>O2-SUM(O3:O6)</f>
        <v>0</v>
      </c>
      <c r="P7" s="8">
        <f>P2-SUM(P3:P6)</f>
        <v>0</v>
      </c>
      <c r="Q7" s="8">
        <f>Q2-SUM(Q3:Q6)</f>
        <v>0</v>
      </c>
      <c r="R7" s="8">
        <f>R2-SUM(R3:R6)</f>
        <v>0</v>
      </c>
      <c r="S7" s="8">
        <f>S2-SUM(S3:S6)</f>
        <v>0</v>
      </c>
      <c r="T7" s="8">
        <f>T2-SUM(T3:T6)</f>
        <v>0</v>
      </c>
      <c r="U7" s="8">
        <f>U2-SUM(U3:U6)</f>
        <v>0</v>
      </c>
      <c r="V7" s="8">
        <f>V2-SUM(V3:V6)</f>
        <v>0</v>
      </c>
      <c r="W7" s="8">
        <f>W2-SUM(W3:W6)</f>
        <v>0</v>
      </c>
      <c r="X7" s="8">
        <f>X2-SUM(X3:X6)</f>
        <v>0</v>
      </c>
      <c r="Y7" s="8">
        <f>Y2-SUM(Y3:Y6)</f>
        <v>0</v>
      </c>
    </row>
    <row r="8" spans="1:25" x14ac:dyDescent="0.3">
      <c r="A8" s="7" t="s">
        <v>30</v>
      </c>
      <c r="B8" s="8">
        <v>21</v>
      </c>
      <c r="C8" s="8">
        <v>28</v>
      </c>
      <c r="D8" s="8">
        <v>35</v>
      </c>
      <c r="E8" s="8">
        <v>42</v>
      </c>
      <c r="F8" s="8">
        <v>49</v>
      </c>
      <c r="G8" s="8">
        <v>56</v>
      </c>
      <c r="H8" s="8">
        <v>63</v>
      </c>
      <c r="I8" s="8">
        <v>70</v>
      </c>
      <c r="J8" s="8">
        <v>77</v>
      </c>
      <c r="K8" s="8">
        <v>84</v>
      </c>
      <c r="L8" s="8">
        <v>21</v>
      </c>
      <c r="M8" s="8">
        <v>28</v>
      </c>
      <c r="N8" s="8">
        <v>35</v>
      </c>
      <c r="O8" s="8">
        <v>42</v>
      </c>
      <c r="P8" s="8">
        <v>49</v>
      </c>
      <c r="Q8" s="8">
        <v>56</v>
      </c>
      <c r="R8" s="8">
        <v>63</v>
      </c>
      <c r="S8" s="8">
        <v>70</v>
      </c>
      <c r="T8" s="8">
        <v>21</v>
      </c>
      <c r="U8" s="8">
        <v>28</v>
      </c>
      <c r="V8" s="8">
        <v>35</v>
      </c>
      <c r="W8" s="8">
        <v>42</v>
      </c>
      <c r="X8" s="8">
        <v>49</v>
      </c>
      <c r="Y8" s="8">
        <v>56</v>
      </c>
    </row>
    <row r="9" spans="1:25" x14ac:dyDescent="0.3">
      <c r="A9" s="7" t="s">
        <v>29</v>
      </c>
      <c r="B9" s="6">
        <v>83</v>
      </c>
      <c r="C9" s="6">
        <v>83</v>
      </c>
      <c r="D9" s="6">
        <v>83</v>
      </c>
      <c r="E9" s="6">
        <v>83</v>
      </c>
      <c r="F9" s="6">
        <v>83</v>
      </c>
      <c r="G9" s="6">
        <v>83</v>
      </c>
      <c r="H9" s="6">
        <v>83</v>
      </c>
      <c r="I9" s="6">
        <v>83</v>
      </c>
      <c r="J9" s="6">
        <v>83</v>
      </c>
      <c r="K9" s="6">
        <v>83</v>
      </c>
      <c r="L9" s="6">
        <v>83</v>
      </c>
      <c r="M9" s="6">
        <v>83</v>
      </c>
      <c r="N9" s="6">
        <v>83</v>
      </c>
      <c r="O9" s="6">
        <v>83</v>
      </c>
      <c r="P9" s="6">
        <v>83</v>
      </c>
      <c r="Q9" s="6">
        <v>83</v>
      </c>
      <c r="R9" s="6">
        <v>83</v>
      </c>
      <c r="S9" s="6">
        <v>83</v>
      </c>
      <c r="T9" s="6">
        <v>83</v>
      </c>
      <c r="U9" s="6">
        <v>83</v>
      </c>
      <c r="V9" s="6">
        <v>83</v>
      </c>
      <c r="W9" s="6">
        <v>83</v>
      </c>
      <c r="X9" s="6">
        <v>83</v>
      </c>
      <c r="Y9" s="6">
        <v>83</v>
      </c>
    </row>
    <row r="10" spans="1:25" x14ac:dyDescent="0.3">
      <c r="A10" s="5">
        <v>20</v>
      </c>
      <c r="B10" s="5">
        <v>29.2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3">
      <c r="A11" s="5">
        <v>22</v>
      </c>
      <c r="B11" s="5">
        <v>27.4</v>
      </c>
      <c r="C11" s="5">
        <v>24.5</v>
      </c>
      <c r="D11" s="5"/>
      <c r="E11" s="5"/>
      <c r="F11" s="5"/>
      <c r="G11" s="5"/>
      <c r="H11" s="5"/>
      <c r="I11" s="5"/>
      <c r="J11" s="5"/>
      <c r="K11" s="5"/>
      <c r="L11" s="5">
        <v>18.7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3">
      <c r="A12" s="4">
        <v>24</v>
      </c>
      <c r="B12" s="4">
        <v>25.5</v>
      </c>
      <c r="C12" s="4">
        <v>23.3</v>
      </c>
      <c r="D12" s="4">
        <v>21</v>
      </c>
      <c r="E12" s="4"/>
      <c r="F12" s="4"/>
      <c r="G12" s="4"/>
      <c r="H12" s="4"/>
      <c r="I12" s="4"/>
      <c r="J12" s="4"/>
      <c r="K12" s="4"/>
      <c r="L12" s="4">
        <v>17.7</v>
      </c>
      <c r="M12" s="4">
        <v>15.3</v>
      </c>
      <c r="N12" s="4"/>
      <c r="O12" s="4"/>
      <c r="P12" s="4"/>
      <c r="Q12" s="4"/>
      <c r="R12" s="4"/>
      <c r="S12" s="4"/>
      <c r="T12" s="4">
        <v>10.4</v>
      </c>
      <c r="U12" s="4"/>
      <c r="V12" s="4"/>
      <c r="W12" s="4"/>
      <c r="X12" s="4"/>
      <c r="Y12" s="4"/>
    </row>
    <row r="13" spans="1:25" x14ac:dyDescent="0.3">
      <c r="A13" s="4">
        <v>26</v>
      </c>
      <c r="B13" s="4">
        <v>24.1</v>
      </c>
      <c r="C13" s="4">
        <v>22</v>
      </c>
      <c r="D13" s="4">
        <v>20</v>
      </c>
      <c r="E13" s="4">
        <v>17.7</v>
      </c>
      <c r="F13" s="4"/>
      <c r="G13" s="4"/>
      <c r="H13" s="4"/>
      <c r="I13" s="4"/>
      <c r="J13" s="4"/>
      <c r="K13" s="4"/>
      <c r="L13" s="4">
        <v>16.600000000000001</v>
      </c>
      <c r="M13" s="4">
        <v>14.5</v>
      </c>
      <c r="N13" s="4">
        <v>12.7</v>
      </c>
      <c r="O13" s="4"/>
      <c r="P13" s="4"/>
      <c r="Q13" s="4"/>
      <c r="R13" s="4"/>
      <c r="S13" s="4"/>
      <c r="T13" s="4">
        <v>9.6999999999999993</v>
      </c>
      <c r="U13" s="4">
        <v>7.6</v>
      </c>
      <c r="V13" s="4"/>
      <c r="W13" s="4"/>
      <c r="X13" s="4"/>
      <c r="Y13" s="4"/>
    </row>
    <row r="14" spans="1:25" x14ac:dyDescent="0.3">
      <c r="A14" s="5">
        <v>28</v>
      </c>
      <c r="B14" s="5">
        <v>22.8</v>
      </c>
      <c r="C14" s="5">
        <v>20.7</v>
      </c>
      <c r="D14" s="5">
        <v>19.100000000000001</v>
      </c>
      <c r="E14" s="5">
        <v>16.899999999999999</v>
      </c>
      <c r="F14" s="5">
        <v>14.6</v>
      </c>
      <c r="G14" s="5"/>
      <c r="H14" s="5"/>
      <c r="I14" s="5"/>
      <c r="J14" s="5"/>
      <c r="K14" s="5"/>
      <c r="L14" s="5">
        <v>15.6</v>
      </c>
      <c r="M14" s="5">
        <v>13.7</v>
      </c>
      <c r="N14" s="5">
        <v>12.1</v>
      </c>
      <c r="O14" s="5">
        <v>10.199999999999999</v>
      </c>
      <c r="P14" s="5"/>
      <c r="Q14" s="5"/>
      <c r="R14" s="5"/>
      <c r="S14" s="5"/>
      <c r="T14" s="5">
        <v>9</v>
      </c>
      <c r="U14" s="5">
        <v>7</v>
      </c>
      <c r="V14" s="5">
        <v>5.5</v>
      </c>
      <c r="W14" s="5"/>
      <c r="X14" s="5"/>
      <c r="Y14" s="5"/>
    </row>
    <row r="15" spans="1:25" x14ac:dyDescent="0.3">
      <c r="A15" s="5">
        <v>30</v>
      </c>
      <c r="B15" s="5"/>
      <c r="C15" s="5">
        <v>19.600000000000001</v>
      </c>
      <c r="D15" s="5">
        <v>18.100000000000001</v>
      </c>
      <c r="E15" s="5">
        <v>16.2</v>
      </c>
      <c r="F15" s="5">
        <v>14</v>
      </c>
      <c r="G15" s="5">
        <v>11.9</v>
      </c>
      <c r="H15" s="5"/>
      <c r="I15" s="5"/>
      <c r="J15" s="5"/>
      <c r="K15" s="5"/>
      <c r="L15" s="5">
        <v>14.8</v>
      </c>
      <c r="M15" s="5">
        <v>12.8</v>
      </c>
      <c r="N15" s="5">
        <v>11.5</v>
      </c>
      <c r="O15" s="5">
        <v>9.6999999999999993</v>
      </c>
      <c r="P15" s="5">
        <v>7.8</v>
      </c>
      <c r="Q15" s="5"/>
      <c r="R15" s="5"/>
      <c r="S15" s="5"/>
      <c r="T15" s="5">
        <v>8.4</v>
      </c>
      <c r="U15" s="5">
        <v>6.4</v>
      </c>
      <c r="V15" s="5">
        <v>5.0999999999999996</v>
      </c>
      <c r="W15" s="5">
        <v>4</v>
      </c>
      <c r="X15" s="5"/>
      <c r="Y15" s="5"/>
    </row>
    <row r="16" spans="1:25" x14ac:dyDescent="0.3">
      <c r="A16" s="4">
        <v>32</v>
      </c>
      <c r="B16" s="4"/>
      <c r="C16" s="4">
        <v>18.8</v>
      </c>
      <c r="D16" s="4">
        <v>17.100000000000001</v>
      </c>
      <c r="E16" s="4">
        <v>15.5</v>
      </c>
      <c r="F16" s="4">
        <v>13.4</v>
      </c>
      <c r="G16" s="4">
        <v>11.4</v>
      </c>
      <c r="H16" s="4">
        <v>9.5</v>
      </c>
      <c r="I16" s="4"/>
      <c r="J16" s="4"/>
      <c r="K16" s="4"/>
      <c r="L16" s="4"/>
      <c r="M16" s="4">
        <v>12.1</v>
      </c>
      <c r="N16" s="4">
        <v>10.8</v>
      </c>
      <c r="O16" s="4">
        <v>9.1</v>
      </c>
      <c r="P16" s="4">
        <v>7.4</v>
      </c>
      <c r="Q16" s="4">
        <v>5.4</v>
      </c>
      <c r="R16" s="4"/>
      <c r="S16" s="4"/>
      <c r="T16" s="4"/>
      <c r="U16" s="4">
        <v>5.9</v>
      </c>
      <c r="V16" s="4">
        <v>4.7</v>
      </c>
      <c r="W16" s="4">
        <v>3.7</v>
      </c>
      <c r="X16" s="4">
        <v>2.7</v>
      </c>
      <c r="Y16" s="4"/>
    </row>
    <row r="17" spans="1:25" x14ac:dyDescent="0.3">
      <c r="A17" s="4">
        <v>34</v>
      </c>
      <c r="B17" s="4"/>
      <c r="C17" s="4">
        <v>18</v>
      </c>
      <c r="D17" s="4">
        <v>16.3</v>
      </c>
      <c r="E17" s="4">
        <v>14.8</v>
      </c>
      <c r="F17" s="4">
        <v>12.9</v>
      </c>
      <c r="G17" s="4">
        <v>11</v>
      </c>
      <c r="H17" s="4">
        <v>9.1</v>
      </c>
      <c r="I17" s="4">
        <v>7.3</v>
      </c>
      <c r="J17" s="4"/>
      <c r="K17" s="4"/>
      <c r="L17" s="4"/>
      <c r="M17" s="4">
        <v>11.4</v>
      </c>
      <c r="N17" s="4">
        <v>10.1</v>
      </c>
      <c r="O17" s="4">
        <v>8.6</v>
      </c>
      <c r="P17" s="4">
        <v>7</v>
      </c>
      <c r="Q17" s="4">
        <v>5.0999999999999996</v>
      </c>
      <c r="R17" s="4">
        <v>3.8</v>
      </c>
      <c r="S17" s="4"/>
      <c r="T17" s="4"/>
      <c r="U17" s="4">
        <v>5.5</v>
      </c>
      <c r="V17" s="4">
        <v>4.4000000000000004</v>
      </c>
      <c r="W17" s="4">
        <v>3.5</v>
      </c>
      <c r="X17" s="4">
        <v>2.5</v>
      </c>
      <c r="Y17" s="4">
        <v>1.4</v>
      </c>
    </row>
    <row r="18" spans="1:25" x14ac:dyDescent="0.3">
      <c r="A18" s="5">
        <v>36</v>
      </c>
      <c r="B18" s="5"/>
      <c r="C18" s="5">
        <v>17.3</v>
      </c>
      <c r="D18" s="5">
        <v>15.6</v>
      </c>
      <c r="E18" s="5">
        <v>14</v>
      </c>
      <c r="F18" s="5">
        <v>12.3</v>
      </c>
      <c r="G18" s="5">
        <v>10.4</v>
      </c>
      <c r="H18" s="5">
        <v>8.6999999999999993</v>
      </c>
      <c r="I18" s="5">
        <v>6.9</v>
      </c>
      <c r="J18" s="5">
        <v>5.5</v>
      </c>
      <c r="K18" s="5"/>
      <c r="L18" s="5"/>
      <c r="M18" s="5">
        <v>10.8</v>
      </c>
      <c r="N18" s="5">
        <v>9.5</v>
      </c>
      <c r="O18" s="5">
        <v>8</v>
      </c>
      <c r="P18" s="5">
        <v>6.5</v>
      </c>
      <c r="Q18" s="5">
        <v>4.7</v>
      </c>
      <c r="R18" s="5">
        <v>3.6</v>
      </c>
      <c r="S18" s="5">
        <v>2.4</v>
      </c>
      <c r="T18" s="5"/>
      <c r="U18" s="5">
        <v>5.0999999999999996</v>
      </c>
      <c r="V18" s="5">
        <v>4.0999999999999996</v>
      </c>
      <c r="W18" s="5">
        <v>3.3</v>
      </c>
      <c r="X18" s="5">
        <v>2.2999999999999998</v>
      </c>
      <c r="Y18" s="5">
        <v>1.2</v>
      </c>
    </row>
    <row r="19" spans="1:25" x14ac:dyDescent="0.3">
      <c r="A19" s="5">
        <v>38</v>
      </c>
      <c r="B19" s="5"/>
      <c r="C19" s="5"/>
      <c r="D19" s="5">
        <v>14.9</v>
      </c>
      <c r="E19" s="5">
        <v>13.4</v>
      </c>
      <c r="F19" s="5">
        <v>11.7</v>
      </c>
      <c r="G19" s="5">
        <v>9.9</v>
      </c>
      <c r="H19" s="5">
        <v>8.1</v>
      </c>
      <c r="I19" s="5">
        <v>6.5</v>
      </c>
      <c r="J19" s="5">
        <v>5.3</v>
      </c>
      <c r="K19" s="5"/>
      <c r="L19" s="5"/>
      <c r="M19" s="5"/>
      <c r="N19" s="5">
        <v>9</v>
      </c>
      <c r="O19" s="5">
        <v>7.5</v>
      </c>
      <c r="P19" s="5">
        <v>6</v>
      </c>
      <c r="Q19" s="5">
        <v>4.4000000000000004</v>
      </c>
      <c r="R19" s="5">
        <v>3.3</v>
      </c>
      <c r="S19" s="5">
        <v>2.2000000000000002</v>
      </c>
      <c r="T19" s="5"/>
      <c r="U19" s="5">
        <v>4.8</v>
      </c>
      <c r="V19" s="5">
        <v>3.9</v>
      </c>
      <c r="W19" s="5">
        <v>3</v>
      </c>
      <c r="X19" s="5">
        <v>2.1</v>
      </c>
      <c r="Y19" s="5">
        <v>1.1000000000000001</v>
      </c>
    </row>
    <row r="20" spans="1:25" x14ac:dyDescent="0.3">
      <c r="A20" s="4">
        <v>40</v>
      </c>
      <c r="B20" s="4"/>
      <c r="C20" s="4"/>
      <c r="D20" s="4">
        <v>14.3</v>
      </c>
      <c r="E20" s="4">
        <v>12.8</v>
      </c>
      <c r="F20" s="4">
        <v>11.2</v>
      </c>
      <c r="G20" s="4">
        <v>9.4</v>
      </c>
      <c r="H20" s="4">
        <v>7.6</v>
      </c>
      <c r="I20" s="4">
        <v>6.1</v>
      </c>
      <c r="J20" s="4">
        <v>5</v>
      </c>
      <c r="K20" s="4">
        <v>4</v>
      </c>
      <c r="L20" s="4"/>
      <c r="M20" s="4"/>
      <c r="N20" s="4">
        <v>8.5</v>
      </c>
      <c r="O20" s="4">
        <v>7.1</v>
      </c>
      <c r="P20" s="4">
        <v>5.6</v>
      </c>
      <c r="Q20" s="4">
        <v>4.0999999999999996</v>
      </c>
      <c r="R20" s="4">
        <v>3.1</v>
      </c>
      <c r="S20" s="4">
        <v>2.1</v>
      </c>
      <c r="T20" s="4"/>
      <c r="U20" s="4"/>
      <c r="V20" s="4">
        <v>3.7</v>
      </c>
      <c r="W20" s="4">
        <v>2.8</v>
      </c>
      <c r="X20" s="4">
        <v>1.9</v>
      </c>
      <c r="Y20" s="4">
        <v>1</v>
      </c>
    </row>
    <row r="21" spans="1:25" x14ac:dyDescent="0.3">
      <c r="A21" s="4">
        <v>42</v>
      </c>
      <c r="B21" s="4"/>
      <c r="C21" s="4"/>
      <c r="D21" s="4">
        <v>13.8</v>
      </c>
      <c r="E21" s="4">
        <v>12.2</v>
      </c>
      <c r="F21" s="4">
        <v>10.6</v>
      </c>
      <c r="G21" s="4">
        <v>8.9</v>
      </c>
      <c r="H21" s="4">
        <v>7.2</v>
      </c>
      <c r="I21" s="4">
        <v>5.7</v>
      </c>
      <c r="J21" s="4">
        <v>4.8</v>
      </c>
      <c r="K21" s="4">
        <v>3.8</v>
      </c>
      <c r="L21" s="4"/>
      <c r="M21" s="4"/>
      <c r="N21" s="4">
        <v>8.1</v>
      </c>
      <c r="O21" s="4">
        <v>6.7</v>
      </c>
      <c r="P21" s="4">
        <v>5.2</v>
      </c>
      <c r="Q21" s="4">
        <v>3.9</v>
      </c>
      <c r="R21" s="4">
        <v>2.8</v>
      </c>
      <c r="S21" s="4">
        <v>1.9</v>
      </c>
      <c r="T21" s="4"/>
      <c r="U21" s="4"/>
      <c r="V21" s="4">
        <v>3.5</v>
      </c>
      <c r="W21" s="4">
        <v>2.6</v>
      </c>
      <c r="X21" s="4">
        <v>1.7</v>
      </c>
      <c r="Y21" s="4"/>
    </row>
    <row r="22" spans="1:25" x14ac:dyDescent="0.3">
      <c r="A22" s="5">
        <v>44</v>
      </c>
      <c r="B22" s="5"/>
      <c r="C22" s="5"/>
      <c r="D22" s="5"/>
      <c r="E22" s="5">
        <v>11.8</v>
      </c>
      <c r="F22" s="5">
        <v>10.1</v>
      </c>
      <c r="G22" s="5">
        <v>8.4</v>
      </c>
      <c r="H22" s="5">
        <v>6.7</v>
      </c>
      <c r="I22" s="5">
        <v>5.4</v>
      </c>
      <c r="J22" s="5">
        <v>4.5</v>
      </c>
      <c r="K22" s="5">
        <v>3.6</v>
      </c>
      <c r="L22" s="5"/>
      <c r="M22" s="5"/>
      <c r="N22" s="5">
        <v>7.7</v>
      </c>
      <c r="O22" s="5">
        <v>6.3</v>
      </c>
      <c r="P22" s="5">
        <v>4.8</v>
      </c>
      <c r="Q22" s="5">
        <v>3.6</v>
      </c>
      <c r="R22" s="5">
        <v>2.6</v>
      </c>
      <c r="S22" s="5">
        <v>1.7</v>
      </c>
      <c r="T22" s="5"/>
      <c r="U22" s="5"/>
      <c r="V22" s="5">
        <v>3.3</v>
      </c>
      <c r="W22" s="5">
        <v>2.4</v>
      </c>
      <c r="X22" s="5">
        <v>1.5</v>
      </c>
      <c r="Y22" s="5"/>
    </row>
    <row r="23" spans="1:25" x14ac:dyDescent="0.3">
      <c r="A23" s="5">
        <v>46</v>
      </c>
      <c r="B23" s="5"/>
      <c r="C23" s="5"/>
      <c r="D23" s="5"/>
      <c r="E23" s="5">
        <v>11.3</v>
      </c>
      <c r="F23" s="5">
        <v>9.6999999999999993</v>
      </c>
      <c r="G23" s="5">
        <v>8</v>
      </c>
      <c r="H23" s="5">
        <v>6.3</v>
      </c>
      <c r="I23" s="5">
        <v>5.0999999999999996</v>
      </c>
      <c r="J23" s="5">
        <v>4.3</v>
      </c>
      <c r="K23" s="5">
        <v>3.5</v>
      </c>
      <c r="L23" s="5"/>
      <c r="M23" s="5"/>
      <c r="N23" s="5"/>
      <c r="O23" s="5">
        <v>6</v>
      </c>
      <c r="P23" s="5">
        <v>4.5</v>
      </c>
      <c r="Q23" s="5">
        <v>3.4</v>
      </c>
      <c r="R23" s="5">
        <v>2.4</v>
      </c>
      <c r="S23" s="5">
        <v>1.5</v>
      </c>
      <c r="T23" s="5"/>
      <c r="U23" s="5"/>
      <c r="V23" s="5"/>
      <c r="W23" s="5">
        <v>2.2999999999999998</v>
      </c>
      <c r="X23" s="5">
        <v>1.3</v>
      </c>
      <c r="Y23" s="5"/>
    </row>
    <row r="24" spans="1:25" x14ac:dyDescent="0.3">
      <c r="A24" s="4">
        <v>48</v>
      </c>
      <c r="B24" s="4"/>
      <c r="C24" s="4"/>
      <c r="D24" s="4"/>
      <c r="E24" s="4">
        <v>10.8</v>
      </c>
      <c r="F24" s="4">
        <v>9.4</v>
      </c>
      <c r="G24" s="4">
        <v>7.6</v>
      </c>
      <c r="H24" s="4">
        <v>5.9</v>
      </c>
      <c r="I24" s="4">
        <v>4.8</v>
      </c>
      <c r="J24" s="4">
        <v>4.0999999999999996</v>
      </c>
      <c r="K24" s="4">
        <v>3.3</v>
      </c>
      <c r="L24" s="4"/>
      <c r="M24" s="4"/>
      <c r="N24" s="4"/>
      <c r="O24" s="4">
        <v>5.7</v>
      </c>
      <c r="P24" s="4">
        <v>4.3</v>
      </c>
      <c r="Q24" s="4">
        <v>3.1</v>
      </c>
      <c r="R24" s="4">
        <v>2.2000000000000002</v>
      </c>
      <c r="S24" s="4">
        <v>1.3</v>
      </c>
      <c r="T24" s="4"/>
      <c r="U24" s="4"/>
      <c r="V24" s="4"/>
      <c r="W24" s="4">
        <v>2.1</v>
      </c>
      <c r="X24" s="4">
        <v>1.2</v>
      </c>
      <c r="Y24" s="4"/>
    </row>
    <row r="25" spans="1:25" x14ac:dyDescent="0.3">
      <c r="A25" s="4">
        <v>50</v>
      </c>
      <c r="B25" s="4"/>
      <c r="C25" s="4"/>
      <c r="D25" s="4"/>
      <c r="E25" s="4">
        <v>10.4</v>
      </c>
      <c r="F25" s="4">
        <v>9</v>
      </c>
      <c r="G25" s="4">
        <v>7.3</v>
      </c>
      <c r="H25" s="4">
        <v>5.5</v>
      </c>
      <c r="I25" s="4">
        <v>4.5</v>
      </c>
      <c r="J25" s="4">
        <v>3.8</v>
      </c>
      <c r="K25" s="4">
        <v>3.1</v>
      </c>
      <c r="L25" s="4"/>
      <c r="M25" s="4"/>
      <c r="N25" s="4"/>
      <c r="O25" s="4">
        <v>5.4</v>
      </c>
      <c r="P25" s="4">
        <v>4.2</v>
      </c>
      <c r="Q25" s="4">
        <v>2.9</v>
      </c>
      <c r="R25" s="4">
        <v>2</v>
      </c>
      <c r="S25" s="4">
        <v>1.1000000000000001</v>
      </c>
      <c r="T25" s="4"/>
      <c r="U25" s="4"/>
      <c r="V25" s="4"/>
      <c r="W25" s="4">
        <v>2</v>
      </c>
      <c r="X25" s="4">
        <v>1.1000000000000001</v>
      </c>
      <c r="Y25" s="4"/>
    </row>
    <row r="26" spans="1:25" x14ac:dyDescent="0.3">
      <c r="A26" s="5">
        <v>52</v>
      </c>
      <c r="B26" s="5"/>
      <c r="C26" s="5"/>
      <c r="D26" s="5"/>
      <c r="E26" s="5"/>
      <c r="F26" s="5">
        <v>8.6999999999999993</v>
      </c>
      <c r="G26" s="5">
        <v>6.9</v>
      </c>
      <c r="H26" s="5">
        <v>5.0999999999999996</v>
      </c>
      <c r="I26" s="5">
        <v>4.2</v>
      </c>
      <c r="J26" s="5">
        <v>3.6</v>
      </c>
      <c r="K26" s="5">
        <v>2.9</v>
      </c>
      <c r="L26" s="5"/>
      <c r="M26" s="5"/>
      <c r="N26" s="5"/>
      <c r="O26" s="5"/>
      <c r="P26" s="5">
        <v>4</v>
      </c>
      <c r="Q26" s="5">
        <v>2.8</v>
      </c>
      <c r="R26" s="5">
        <v>1.8</v>
      </c>
      <c r="S26" s="5">
        <v>1</v>
      </c>
      <c r="T26" s="5"/>
      <c r="U26" s="5"/>
      <c r="V26" s="5"/>
      <c r="W26" s="5">
        <v>1.9</v>
      </c>
      <c r="X26" s="5">
        <v>1</v>
      </c>
      <c r="Y26" s="5"/>
    </row>
    <row r="27" spans="1:25" x14ac:dyDescent="0.3">
      <c r="A27" s="5">
        <v>54</v>
      </c>
      <c r="B27" s="5"/>
      <c r="C27" s="5"/>
      <c r="D27" s="5"/>
      <c r="E27" s="5"/>
      <c r="F27" s="5">
        <v>8.4</v>
      </c>
      <c r="G27" s="5">
        <v>6.6</v>
      </c>
      <c r="H27" s="5">
        <v>4.9000000000000004</v>
      </c>
      <c r="I27" s="5">
        <v>4</v>
      </c>
      <c r="J27" s="5">
        <v>3.4</v>
      </c>
      <c r="K27" s="5">
        <v>2.7</v>
      </c>
      <c r="L27" s="5"/>
      <c r="M27" s="5"/>
      <c r="N27" s="5"/>
      <c r="O27" s="5"/>
      <c r="P27" s="5">
        <v>3.9</v>
      </c>
      <c r="Q27" s="5">
        <v>2.6</v>
      </c>
      <c r="R27" s="5">
        <v>1.6</v>
      </c>
      <c r="S27" s="5"/>
      <c r="T27" s="5"/>
      <c r="U27" s="5"/>
      <c r="V27" s="5"/>
      <c r="W27" s="5"/>
      <c r="X27" s="5"/>
      <c r="Y27" s="5"/>
    </row>
    <row r="28" spans="1:25" x14ac:dyDescent="0.3">
      <c r="A28" s="4">
        <v>56</v>
      </c>
      <c r="B28" s="4"/>
      <c r="C28" s="4"/>
      <c r="D28" s="4"/>
      <c r="E28" s="4"/>
      <c r="F28" s="4">
        <v>8</v>
      </c>
      <c r="G28" s="4">
        <v>6.3</v>
      </c>
      <c r="H28" s="4">
        <v>4.8</v>
      </c>
      <c r="I28" s="4">
        <v>3.8</v>
      </c>
      <c r="J28" s="4">
        <v>3.2</v>
      </c>
      <c r="K28" s="4">
        <v>2.6</v>
      </c>
      <c r="L28" s="4"/>
      <c r="M28" s="4"/>
      <c r="N28" s="4"/>
      <c r="O28" s="4"/>
      <c r="P28" s="4">
        <v>3.7</v>
      </c>
      <c r="Q28" s="4">
        <v>2.5</v>
      </c>
      <c r="R28" s="4">
        <v>1.5</v>
      </c>
      <c r="S28" s="4"/>
      <c r="T28" s="4"/>
      <c r="U28" s="4"/>
      <c r="V28" s="4"/>
      <c r="W28" s="4"/>
      <c r="X28" s="4"/>
      <c r="Y28" s="4"/>
    </row>
    <row r="29" spans="1:25" x14ac:dyDescent="0.3">
      <c r="A29" s="4">
        <v>58</v>
      </c>
      <c r="B29" s="4"/>
      <c r="C29" s="4"/>
      <c r="D29" s="4"/>
      <c r="E29" s="4"/>
      <c r="F29" s="4"/>
      <c r="G29" s="4">
        <v>6.1</v>
      </c>
      <c r="H29" s="4">
        <v>4.5999999999999996</v>
      </c>
      <c r="I29" s="4">
        <v>3.5</v>
      </c>
      <c r="J29" s="4">
        <v>3</v>
      </c>
      <c r="K29" s="4">
        <v>2.4</v>
      </c>
      <c r="L29" s="4"/>
      <c r="M29" s="4"/>
      <c r="N29" s="4"/>
      <c r="O29" s="4"/>
      <c r="P29" s="4">
        <v>3.6</v>
      </c>
      <c r="Q29" s="4">
        <v>2.4</v>
      </c>
      <c r="R29" s="4">
        <v>1.4</v>
      </c>
      <c r="S29" s="4"/>
      <c r="T29" s="4"/>
      <c r="U29" s="4"/>
      <c r="V29" s="4"/>
      <c r="W29" s="4"/>
      <c r="X29" s="4"/>
      <c r="Y29" s="4"/>
    </row>
    <row r="30" spans="1:25" x14ac:dyDescent="0.3">
      <c r="A30" s="5">
        <v>60</v>
      </c>
      <c r="B30" s="5"/>
      <c r="C30" s="5"/>
      <c r="D30" s="5"/>
      <c r="E30" s="5"/>
      <c r="F30" s="5"/>
      <c r="G30" s="5">
        <v>5.8</v>
      </c>
      <c r="H30" s="5">
        <v>4.5</v>
      </c>
      <c r="I30" s="5">
        <v>3.4</v>
      </c>
      <c r="J30" s="5">
        <v>2.8</v>
      </c>
      <c r="K30" s="5">
        <v>2.2000000000000002</v>
      </c>
      <c r="L30" s="5"/>
      <c r="M30" s="5"/>
      <c r="N30" s="5"/>
      <c r="O30" s="5"/>
      <c r="P30" s="5"/>
      <c r="Q30" s="5">
        <v>2.2999999999999998</v>
      </c>
      <c r="R30" s="5">
        <v>1.3</v>
      </c>
      <c r="S30" s="5"/>
      <c r="T30" s="5"/>
      <c r="U30" s="5"/>
      <c r="V30" s="5"/>
      <c r="W30" s="5"/>
      <c r="X30" s="5"/>
      <c r="Y30" s="5"/>
    </row>
    <row r="31" spans="1:25" x14ac:dyDescent="0.3">
      <c r="A31" s="5">
        <v>62</v>
      </c>
      <c r="B31" s="5"/>
      <c r="C31" s="5"/>
      <c r="D31" s="5"/>
      <c r="E31" s="5"/>
      <c r="F31" s="5"/>
      <c r="G31" s="5">
        <v>5.5</v>
      </c>
      <c r="H31" s="5">
        <v>4.3</v>
      </c>
      <c r="I31" s="5">
        <v>3.3</v>
      </c>
      <c r="J31" s="5">
        <v>2.6</v>
      </c>
      <c r="K31" s="5">
        <v>2</v>
      </c>
      <c r="L31" s="5"/>
      <c r="M31" s="5"/>
      <c r="N31" s="5"/>
      <c r="O31" s="5"/>
      <c r="P31" s="5"/>
      <c r="Q31" s="5">
        <v>2.2000000000000002</v>
      </c>
      <c r="R31" s="5">
        <v>1.2</v>
      </c>
      <c r="S31" s="5"/>
      <c r="T31" s="5"/>
      <c r="U31" s="5"/>
      <c r="V31" s="5"/>
      <c r="W31" s="5"/>
      <c r="X31" s="5"/>
      <c r="Y31" s="5"/>
    </row>
    <row r="32" spans="1:25" x14ac:dyDescent="0.3">
      <c r="A32" s="4">
        <v>64</v>
      </c>
      <c r="B32" s="4"/>
      <c r="C32" s="4"/>
      <c r="D32" s="4"/>
      <c r="E32" s="4"/>
      <c r="F32" s="4"/>
      <c r="G32" s="4">
        <v>5.3</v>
      </c>
      <c r="H32" s="4">
        <v>4.2</v>
      </c>
      <c r="I32" s="4">
        <v>3.1</v>
      </c>
      <c r="J32" s="4">
        <v>2.5</v>
      </c>
      <c r="K32" s="4">
        <v>1.9</v>
      </c>
      <c r="L32" s="4"/>
      <c r="M32" s="4"/>
      <c r="N32" s="4"/>
      <c r="O32" s="4"/>
      <c r="P32" s="4"/>
      <c r="Q32" s="4">
        <v>2.1</v>
      </c>
      <c r="R32" s="4">
        <v>1.1000000000000001</v>
      </c>
      <c r="S32" s="4"/>
      <c r="T32" s="4"/>
      <c r="U32" s="4"/>
      <c r="V32" s="4"/>
      <c r="W32" s="4"/>
      <c r="X32" s="4"/>
      <c r="Y32" s="4"/>
    </row>
    <row r="33" spans="1:25" x14ac:dyDescent="0.3">
      <c r="A33" s="4">
        <v>66</v>
      </c>
      <c r="B33" s="4"/>
      <c r="C33" s="4"/>
      <c r="D33" s="4"/>
      <c r="E33" s="4"/>
      <c r="F33" s="4"/>
      <c r="G33" s="4"/>
      <c r="H33" s="4">
        <v>4.0999999999999996</v>
      </c>
      <c r="I33" s="4">
        <v>3</v>
      </c>
      <c r="J33" s="4">
        <v>2.4</v>
      </c>
      <c r="K33" s="4">
        <v>1.7</v>
      </c>
      <c r="L33" s="4"/>
      <c r="M33" s="4"/>
      <c r="N33" s="4"/>
      <c r="O33" s="4"/>
      <c r="P33" s="4"/>
      <c r="Q33" s="4"/>
      <c r="R33" s="4">
        <v>1</v>
      </c>
      <c r="S33" s="4"/>
      <c r="T33" s="4"/>
      <c r="U33" s="4"/>
      <c r="V33" s="4"/>
      <c r="W33" s="4"/>
      <c r="X33" s="4"/>
      <c r="Y33" s="4"/>
    </row>
    <row r="34" spans="1:25" x14ac:dyDescent="0.3">
      <c r="A34" s="5">
        <v>68</v>
      </c>
      <c r="B34" s="5"/>
      <c r="C34" s="5"/>
      <c r="D34" s="5"/>
      <c r="E34" s="5"/>
      <c r="F34" s="5"/>
      <c r="G34" s="5"/>
      <c r="H34" s="5">
        <v>4</v>
      </c>
      <c r="I34" s="5">
        <v>2.9</v>
      </c>
      <c r="J34" s="5">
        <v>2.2999999999999998</v>
      </c>
      <c r="K34" s="5">
        <v>1.6</v>
      </c>
      <c r="L34" s="5"/>
      <c r="M34" s="5"/>
      <c r="N34" s="5"/>
      <c r="O34" s="5"/>
      <c r="P34" s="5"/>
      <c r="Q34" s="5"/>
      <c r="R34" s="5">
        <v>1</v>
      </c>
      <c r="S34" s="5"/>
      <c r="T34" s="5"/>
      <c r="U34" s="5"/>
      <c r="V34" s="5"/>
      <c r="W34" s="5"/>
      <c r="X34" s="5"/>
      <c r="Y34" s="5"/>
    </row>
    <row r="35" spans="1:25" x14ac:dyDescent="0.3">
      <c r="A35" s="5">
        <v>70</v>
      </c>
      <c r="B35" s="5"/>
      <c r="C35" s="5"/>
      <c r="D35" s="5"/>
      <c r="E35" s="5"/>
      <c r="F35" s="5"/>
      <c r="G35" s="5"/>
      <c r="H35" s="5">
        <v>3.8</v>
      </c>
      <c r="I35" s="5">
        <v>2.8</v>
      </c>
      <c r="J35" s="5">
        <v>2.2000000000000002</v>
      </c>
      <c r="K35" s="5">
        <v>1.5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3">
      <c r="A36" s="4">
        <v>72</v>
      </c>
      <c r="B36" s="4"/>
      <c r="C36" s="4"/>
      <c r="D36" s="4"/>
      <c r="E36" s="4"/>
      <c r="F36" s="4"/>
      <c r="G36" s="4"/>
      <c r="H36" s="4"/>
      <c r="I36" s="4">
        <v>2.7</v>
      </c>
      <c r="J36" s="4">
        <v>2.1</v>
      </c>
      <c r="K36" s="4">
        <v>1.5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x14ac:dyDescent="0.3">
      <c r="A37" s="4">
        <v>74</v>
      </c>
      <c r="B37" s="4"/>
      <c r="C37" s="4"/>
      <c r="D37" s="4"/>
      <c r="E37" s="4"/>
      <c r="F37" s="4"/>
      <c r="G37" s="4"/>
      <c r="H37" s="4"/>
      <c r="I37" s="4">
        <v>2.6</v>
      </c>
      <c r="J37" s="4">
        <v>2</v>
      </c>
      <c r="K37" s="4">
        <v>1.4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x14ac:dyDescent="0.3">
      <c r="A38" s="5">
        <v>76</v>
      </c>
      <c r="B38" s="5"/>
      <c r="C38" s="5"/>
      <c r="D38" s="5"/>
      <c r="E38" s="5"/>
      <c r="F38" s="5"/>
      <c r="G38" s="5"/>
      <c r="H38" s="5"/>
      <c r="I38" s="5">
        <v>2.5</v>
      </c>
      <c r="J38" s="5">
        <v>2</v>
      </c>
      <c r="K38" s="5">
        <v>1.4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3">
      <c r="A39" s="5">
        <v>78</v>
      </c>
      <c r="B39" s="5"/>
      <c r="C39" s="5"/>
      <c r="D39" s="5"/>
      <c r="E39" s="5"/>
      <c r="F39" s="5"/>
      <c r="G39" s="5"/>
      <c r="H39" s="5"/>
      <c r="I39" s="5">
        <v>2.4</v>
      </c>
      <c r="J39" s="5">
        <v>1.9</v>
      </c>
      <c r="K39" s="5">
        <v>1.3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3">
      <c r="A40" s="4">
        <v>80</v>
      </c>
      <c r="B40" s="4"/>
      <c r="C40" s="4"/>
      <c r="D40" s="4"/>
      <c r="E40" s="4"/>
      <c r="F40" s="4"/>
      <c r="G40" s="4"/>
      <c r="H40" s="4"/>
      <c r="I40" s="4"/>
      <c r="J40" s="4">
        <v>1.8</v>
      </c>
      <c r="K40" s="4">
        <v>1.2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x14ac:dyDescent="0.3">
      <c r="A41" s="4">
        <v>82</v>
      </c>
      <c r="B41" s="4"/>
      <c r="C41" s="4"/>
      <c r="D41" s="4"/>
      <c r="E41" s="4"/>
      <c r="F41" s="4"/>
      <c r="G41" s="4"/>
      <c r="H41" s="4"/>
      <c r="I41" s="4"/>
      <c r="J41" s="4">
        <v>1.7</v>
      </c>
      <c r="K41" s="4">
        <v>1.2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x14ac:dyDescent="0.3">
      <c r="A42" s="5">
        <v>84</v>
      </c>
      <c r="B42" s="5"/>
      <c r="C42" s="5"/>
      <c r="D42" s="5"/>
      <c r="E42" s="5"/>
      <c r="F42" s="5"/>
      <c r="G42" s="5"/>
      <c r="H42" s="5"/>
      <c r="I42" s="5"/>
      <c r="J42" s="5">
        <v>1.6</v>
      </c>
      <c r="K42" s="5">
        <v>1.1000000000000001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3">
      <c r="A43" s="5">
        <v>86</v>
      </c>
      <c r="B43" s="5"/>
      <c r="C43" s="5"/>
      <c r="D43" s="5"/>
      <c r="E43" s="5"/>
      <c r="F43" s="5"/>
      <c r="G43" s="5"/>
      <c r="H43" s="5"/>
      <c r="I43" s="5"/>
      <c r="J43" s="5"/>
      <c r="K43" s="5">
        <v>1.1000000000000001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3">
      <c r="A44" s="4">
        <v>88</v>
      </c>
      <c r="B44" s="4"/>
      <c r="C44" s="4"/>
      <c r="D44" s="4"/>
      <c r="E44" s="4"/>
      <c r="F44" s="4"/>
      <c r="G44" s="4"/>
      <c r="H44" s="4"/>
      <c r="I44" s="4"/>
      <c r="J44" s="4"/>
      <c r="K44" s="4">
        <v>1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2"/>
      <c r="T45" s="2"/>
      <c r="U45" s="2"/>
      <c r="V45" s="2"/>
      <c r="W45" s="2"/>
      <c r="X45" s="2"/>
      <c r="Y45" s="2" t="s"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zoomScale="85" zoomScaleNormal="85" workbookViewId="0">
      <selection activeCell="AC33" sqref="AC33"/>
    </sheetView>
  </sheetViews>
  <sheetFormatPr defaultRowHeight="17.25" x14ac:dyDescent="0.3"/>
  <cols>
    <col min="1" max="1" width="14.375" style="1" bestFit="1" customWidth="1"/>
    <col min="2" max="23" width="7.625" style="1" customWidth="1"/>
    <col min="24" max="16384" width="9" style="1"/>
  </cols>
  <sheetData>
    <row r="1" spans="1:23" x14ac:dyDescent="0.3">
      <c r="A1" s="9" t="s">
        <v>35</v>
      </c>
      <c r="B1" s="8">
        <v>36.9</v>
      </c>
      <c r="C1" s="8">
        <v>36.9</v>
      </c>
      <c r="D1" s="8">
        <v>36.9</v>
      </c>
      <c r="E1" s="8">
        <v>36.9</v>
      </c>
      <c r="F1" s="8">
        <v>36.9</v>
      </c>
      <c r="G1" s="8">
        <v>36.9</v>
      </c>
      <c r="H1" s="8">
        <v>36.9</v>
      </c>
      <c r="I1" s="8">
        <v>36.9</v>
      </c>
      <c r="J1" s="8">
        <v>36.9</v>
      </c>
      <c r="K1" s="8">
        <v>36.9</v>
      </c>
      <c r="L1" s="8">
        <v>36.9</v>
      </c>
      <c r="M1" s="8">
        <v>47.3</v>
      </c>
      <c r="N1" s="8">
        <v>47.3</v>
      </c>
      <c r="O1" s="8">
        <v>47.3</v>
      </c>
      <c r="P1" s="8">
        <v>47.3</v>
      </c>
      <c r="Q1" s="8">
        <v>47.3</v>
      </c>
      <c r="R1" s="8">
        <v>47.3</v>
      </c>
      <c r="S1" s="8">
        <v>47.3</v>
      </c>
      <c r="T1" s="8">
        <v>47.3</v>
      </c>
      <c r="U1" s="8">
        <v>47.3</v>
      </c>
      <c r="V1" s="8">
        <v>47.3</v>
      </c>
      <c r="W1" s="8">
        <v>47.3</v>
      </c>
    </row>
    <row r="2" spans="1:23" x14ac:dyDescent="0.3">
      <c r="A2" s="9" t="s">
        <v>34</v>
      </c>
      <c r="B2" s="8">
        <v>4</v>
      </c>
      <c r="C2" s="8">
        <v>4</v>
      </c>
      <c r="D2" s="8">
        <v>4</v>
      </c>
      <c r="E2" s="8">
        <v>4</v>
      </c>
      <c r="F2" s="8">
        <v>4</v>
      </c>
      <c r="G2" s="8">
        <v>4</v>
      </c>
      <c r="H2" s="8">
        <v>4</v>
      </c>
      <c r="I2" s="8">
        <v>4</v>
      </c>
      <c r="J2" s="8">
        <v>4</v>
      </c>
      <c r="K2" s="8">
        <v>4</v>
      </c>
      <c r="L2" s="8">
        <v>4</v>
      </c>
      <c r="M2" s="8">
        <v>4</v>
      </c>
      <c r="N2" s="8">
        <v>4</v>
      </c>
      <c r="O2" s="8">
        <v>4</v>
      </c>
      <c r="P2" s="8">
        <v>4</v>
      </c>
      <c r="Q2" s="8">
        <v>4</v>
      </c>
      <c r="R2" s="8">
        <v>4</v>
      </c>
      <c r="S2" s="8">
        <v>4</v>
      </c>
      <c r="T2" s="8">
        <v>4</v>
      </c>
      <c r="U2" s="8">
        <v>4</v>
      </c>
      <c r="V2" s="8">
        <v>4</v>
      </c>
      <c r="W2" s="8">
        <v>4</v>
      </c>
    </row>
    <row r="3" spans="1:23" x14ac:dyDescent="0.3">
      <c r="A3" s="9" t="s">
        <v>33</v>
      </c>
      <c r="B3" s="8">
        <v>4</v>
      </c>
      <c r="C3" s="8">
        <v>4</v>
      </c>
      <c r="D3" s="8">
        <v>4</v>
      </c>
      <c r="E3" s="8">
        <v>4</v>
      </c>
      <c r="F3" s="8">
        <v>4</v>
      </c>
      <c r="G3" s="8">
        <v>4</v>
      </c>
      <c r="H3" s="8">
        <v>4</v>
      </c>
      <c r="I3" s="8">
        <v>4</v>
      </c>
      <c r="J3" s="8">
        <v>4</v>
      </c>
      <c r="K3" s="8">
        <v>4</v>
      </c>
      <c r="L3" s="8">
        <v>4</v>
      </c>
      <c r="M3" s="8">
        <v>4</v>
      </c>
      <c r="N3" s="8">
        <v>4</v>
      </c>
      <c r="O3" s="8">
        <v>4</v>
      </c>
      <c r="P3" s="8">
        <v>4</v>
      </c>
      <c r="Q3" s="8">
        <v>4</v>
      </c>
      <c r="R3" s="8">
        <v>4</v>
      </c>
      <c r="S3" s="8">
        <v>4</v>
      </c>
      <c r="T3" s="8">
        <v>4</v>
      </c>
      <c r="U3" s="8">
        <v>4</v>
      </c>
      <c r="V3" s="8">
        <v>4</v>
      </c>
      <c r="W3" s="8">
        <v>4</v>
      </c>
    </row>
    <row r="4" spans="1:23" x14ac:dyDescent="0.3">
      <c r="A4" s="9" t="s">
        <v>32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3">
      <c r="A5" s="9" t="s">
        <v>5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3">
      <c r="A6" s="9" t="s">
        <v>4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3">
      <c r="A7" s="9" t="s">
        <v>31</v>
      </c>
      <c r="B7" s="8">
        <f>B2-SUM(B3:B6)</f>
        <v>0</v>
      </c>
      <c r="C7" s="8">
        <f>C2-SUM(C3:C6)</f>
        <v>0</v>
      </c>
      <c r="D7" s="8">
        <f>D2-SUM(D3:D6)</f>
        <v>0</v>
      </c>
      <c r="E7" s="8">
        <f>E2-SUM(E3:E6)</f>
        <v>0</v>
      </c>
      <c r="F7" s="8">
        <f>F2-SUM(F3:F6)</f>
        <v>0</v>
      </c>
      <c r="G7" s="8">
        <f>G2-SUM(G3:G6)</f>
        <v>0</v>
      </c>
      <c r="H7" s="8">
        <f>H2-SUM(H3:H6)</f>
        <v>0</v>
      </c>
      <c r="I7" s="8">
        <f>I2-SUM(I3:I6)</f>
        <v>0</v>
      </c>
      <c r="J7" s="8">
        <f>J2-SUM(J3:J6)</f>
        <v>0</v>
      </c>
      <c r="K7" s="8">
        <f>K2-SUM(K3:K6)</f>
        <v>0</v>
      </c>
      <c r="L7" s="8">
        <f>L2-SUM(L3:L6)</f>
        <v>0</v>
      </c>
      <c r="M7" s="8">
        <f>M2-SUM(M3:M6)</f>
        <v>0</v>
      </c>
      <c r="N7" s="8">
        <f>N2-SUM(N3:N6)</f>
        <v>0</v>
      </c>
      <c r="O7" s="8">
        <f>O2-SUM(O3:O6)</f>
        <v>0</v>
      </c>
      <c r="P7" s="8">
        <f>P2-SUM(P3:P6)</f>
        <v>0</v>
      </c>
      <c r="Q7" s="8">
        <f>Q2-SUM(Q3:Q6)</f>
        <v>0</v>
      </c>
      <c r="R7" s="8">
        <f>R2-SUM(R3:R6)</f>
        <v>0</v>
      </c>
      <c r="S7" s="8">
        <f>S2-SUM(S3:S6)</f>
        <v>0</v>
      </c>
      <c r="T7" s="8">
        <f>T2-SUM(T3:T6)</f>
        <v>0</v>
      </c>
      <c r="U7" s="8">
        <f>U2-SUM(U3:U6)</f>
        <v>0</v>
      </c>
      <c r="V7" s="8">
        <f>V2-SUM(V3:V6)</f>
        <v>0</v>
      </c>
      <c r="W7" s="8">
        <f>W2-SUM(W3:W6)</f>
        <v>0</v>
      </c>
    </row>
    <row r="8" spans="1:23" x14ac:dyDescent="0.3">
      <c r="A8" s="7" t="s">
        <v>30</v>
      </c>
      <c r="B8" s="8">
        <v>21</v>
      </c>
      <c r="C8" s="8">
        <v>28</v>
      </c>
      <c r="D8" s="8">
        <v>35</v>
      </c>
      <c r="E8" s="8">
        <v>42</v>
      </c>
      <c r="F8" s="8">
        <v>49</v>
      </c>
      <c r="G8" s="8">
        <v>56</v>
      </c>
      <c r="H8" s="8">
        <v>63</v>
      </c>
      <c r="I8" s="8">
        <v>70</v>
      </c>
      <c r="J8" s="8">
        <v>77</v>
      </c>
      <c r="K8" s="8">
        <v>84</v>
      </c>
      <c r="L8" s="8">
        <v>91</v>
      </c>
      <c r="M8" s="8">
        <v>21</v>
      </c>
      <c r="N8" s="8">
        <v>28</v>
      </c>
      <c r="O8" s="8">
        <v>35</v>
      </c>
      <c r="P8" s="8">
        <v>42</v>
      </c>
      <c r="Q8" s="8">
        <v>49</v>
      </c>
      <c r="R8" s="8">
        <v>56</v>
      </c>
      <c r="S8" s="8">
        <v>63</v>
      </c>
      <c r="T8" s="8">
        <v>70</v>
      </c>
      <c r="U8" s="8">
        <v>77</v>
      </c>
      <c r="V8" s="8">
        <v>84</v>
      </c>
      <c r="W8" s="8">
        <v>91</v>
      </c>
    </row>
    <row r="9" spans="1:23" x14ac:dyDescent="0.3">
      <c r="A9" s="7" t="s">
        <v>29</v>
      </c>
      <c r="B9" s="6">
        <v>75</v>
      </c>
      <c r="C9" s="6">
        <v>75</v>
      </c>
      <c r="D9" s="6">
        <v>75</v>
      </c>
      <c r="E9" s="6">
        <v>75</v>
      </c>
      <c r="F9" s="6">
        <v>75</v>
      </c>
      <c r="G9" s="6">
        <v>75</v>
      </c>
      <c r="H9" s="6">
        <v>75</v>
      </c>
      <c r="I9" s="6">
        <v>75</v>
      </c>
      <c r="J9" s="6">
        <v>75</v>
      </c>
      <c r="K9" s="6">
        <v>75</v>
      </c>
      <c r="L9" s="6">
        <v>75</v>
      </c>
      <c r="M9" s="6">
        <v>75</v>
      </c>
      <c r="N9" s="6">
        <v>75</v>
      </c>
      <c r="O9" s="6">
        <v>75</v>
      </c>
      <c r="P9" s="6">
        <v>75</v>
      </c>
      <c r="Q9" s="6">
        <v>75</v>
      </c>
      <c r="R9" s="6">
        <v>75</v>
      </c>
      <c r="S9" s="6">
        <v>75</v>
      </c>
      <c r="T9" s="6">
        <v>75</v>
      </c>
      <c r="U9" s="6">
        <v>75</v>
      </c>
      <c r="V9" s="6">
        <v>75</v>
      </c>
      <c r="W9" s="6">
        <v>75</v>
      </c>
    </row>
    <row r="10" spans="1:23" x14ac:dyDescent="0.3">
      <c r="A10" s="4">
        <v>16</v>
      </c>
      <c r="B10" s="4">
        <v>59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3">
      <c r="A11" s="4">
        <v>18</v>
      </c>
      <c r="B11" s="4">
        <v>53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">
      <c r="A12" s="5">
        <v>20</v>
      </c>
      <c r="B12" s="5">
        <v>48.5</v>
      </c>
      <c r="C12" s="5">
        <v>47.5</v>
      </c>
      <c r="D12" s="5"/>
      <c r="E12" s="5"/>
      <c r="F12" s="5"/>
      <c r="G12" s="5"/>
      <c r="H12" s="5"/>
      <c r="I12" s="5"/>
      <c r="J12" s="5"/>
      <c r="K12" s="5"/>
      <c r="L12" s="5"/>
      <c r="M12" s="5">
        <v>59</v>
      </c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3">
      <c r="A13" s="5">
        <v>22</v>
      </c>
      <c r="B13" s="5">
        <v>47.5</v>
      </c>
      <c r="C13" s="5">
        <v>43.5</v>
      </c>
      <c r="D13" s="5">
        <v>43</v>
      </c>
      <c r="E13" s="5"/>
      <c r="F13" s="5"/>
      <c r="G13" s="5"/>
      <c r="H13" s="5"/>
      <c r="I13" s="5"/>
      <c r="J13" s="5"/>
      <c r="K13" s="5"/>
      <c r="L13" s="5"/>
      <c r="M13" s="5">
        <v>55</v>
      </c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3">
      <c r="A14" s="4">
        <v>24</v>
      </c>
      <c r="B14" s="4">
        <v>47.5</v>
      </c>
      <c r="C14" s="4">
        <v>41</v>
      </c>
      <c r="D14" s="4">
        <v>39.5</v>
      </c>
      <c r="E14" s="4"/>
      <c r="F14" s="4"/>
      <c r="G14" s="4"/>
      <c r="H14" s="4"/>
      <c r="I14" s="4"/>
      <c r="J14" s="4"/>
      <c r="K14" s="4"/>
      <c r="L14" s="4"/>
      <c r="M14" s="4">
        <v>51</v>
      </c>
      <c r="N14" s="4">
        <v>49</v>
      </c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">
      <c r="A15" s="4">
        <v>26</v>
      </c>
      <c r="B15" s="4">
        <v>47</v>
      </c>
      <c r="C15" s="4">
        <v>38.5</v>
      </c>
      <c r="D15" s="4">
        <v>36.5</v>
      </c>
      <c r="E15" s="4">
        <v>35.5</v>
      </c>
      <c r="F15" s="4"/>
      <c r="G15" s="4"/>
      <c r="H15" s="4"/>
      <c r="I15" s="4"/>
      <c r="J15" s="4"/>
      <c r="K15" s="4"/>
      <c r="L15" s="4"/>
      <c r="M15" s="4">
        <v>50</v>
      </c>
      <c r="N15" s="4">
        <v>45.5</v>
      </c>
      <c r="O15" s="4">
        <v>44</v>
      </c>
      <c r="P15" s="4"/>
      <c r="Q15" s="4"/>
      <c r="R15" s="4"/>
      <c r="S15" s="4"/>
      <c r="T15" s="4"/>
      <c r="U15" s="4"/>
      <c r="V15" s="4"/>
      <c r="W15" s="4"/>
    </row>
    <row r="16" spans="1:23" x14ac:dyDescent="0.3">
      <c r="A16" s="5">
        <v>28</v>
      </c>
      <c r="B16" s="5"/>
      <c r="C16" s="5">
        <v>38</v>
      </c>
      <c r="D16" s="5">
        <v>34.5</v>
      </c>
      <c r="E16" s="5">
        <v>33.5</v>
      </c>
      <c r="F16" s="5">
        <v>32</v>
      </c>
      <c r="G16" s="5"/>
      <c r="H16" s="5"/>
      <c r="I16" s="5"/>
      <c r="J16" s="5"/>
      <c r="K16" s="5"/>
      <c r="L16" s="5"/>
      <c r="M16" s="5">
        <v>50</v>
      </c>
      <c r="N16" s="5">
        <v>43</v>
      </c>
      <c r="O16" s="5">
        <v>41.5</v>
      </c>
      <c r="P16" s="5"/>
      <c r="Q16" s="5"/>
      <c r="R16" s="5"/>
      <c r="S16" s="5"/>
      <c r="T16" s="5"/>
      <c r="U16" s="5"/>
      <c r="V16" s="5"/>
      <c r="W16" s="5"/>
    </row>
    <row r="17" spans="1:23" x14ac:dyDescent="0.3">
      <c r="A17" s="5">
        <v>30</v>
      </c>
      <c r="B17" s="5"/>
      <c r="C17" s="5">
        <v>38</v>
      </c>
      <c r="D17" s="5">
        <v>32.5</v>
      </c>
      <c r="E17" s="5">
        <v>31</v>
      </c>
      <c r="F17" s="5">
        <v>29.8</v>
      </c>
      <c r="G17" s="5"/>
      <c r="H17" s="5"/>
      <c r="I17" s="5"/>
      <c r="J17" s="5"/>
      <c r="K17" s="5"/>
      <c r="L17" s="5"/>
      <c r="M17" s="5"/>
      <c r="N17" s="5">
        <v>41.5</v>
      </c>
      <c r="O17" s="5">
        <v>38.5</v>
      </c>
      <c r="P17" s="5">
        <v>37</v>
      </c>
      <c r="Q17" s="5"/>
      <c r="R17" s="5"/>
      <c r="S17" s="5"/>
      <c r="T17" s="5"/>
      <c r="U17" s="5"/>
      <c r="V17" s="5"/>
      <c r="W17" s="5"/>
    </row>
    <row r="18" spans="1:23" x14ac:dyDescent="0.3">
      <c r="A18" s="4">
        <v>32</v>
      </c>
      <c r="B18" s="4"/>
      <c r="C18" s="4">
        <v>38</v>
      </c>
      <c r="D18" s="4">
        <v>32</v>
      </c>
      <c r="E18" s="4">
        <v>29.6</v>
      </c>
      <c r="F18" s="4">
        <v>28</v>
      </c>
      <c r="G18" s="4">
        <v>26.5</v>
      </c>
      <c r="H18" s="4"/>
      <c r="I18" s="4"/>
      <c r="J18" s="4"/>
      <c r="K18" s="4"/>
      <c r="L18" s="4"/>
      <c r="M18" s="4"/>
      <c r="N18" s="4">
        <v>41.5</v>
      </c>
      <c r="O18" s="4">
        <v>36.5</v>
      </c>
      <c r="P18" s="4">
        <v>35</v>
      </c>
      <c r="Q18" s="4">
        <v>33</v>
      </c>
      <c r="R18" s="4"/>
      <c r="S18" s="4"/>
      <c r="T18" s="4"/>
      <c r="U18" s="4"/>
      <c r="V18" s="4"/>
      <c r="W18" s="4"/>
    </row>
    <row r="19" spans="1:23" x14ac:dyDescent="0.3">
      <c r="A19" s="4">
        <v>34</v>
      </c>
      <c r="B19" s="4"/>
      <c r="C19" s="4">
        <v>38</v>
      </c>
      <c r="D19" s="4">
        <v>32</v>
      </c>
      <c r="E19" s="4">
        <v>28.3</v>
      </c>
      <c r="F19" s="4">
        <v>26.3</v>
      </c>
      <c r="G19" s="4">
        <v>25</v>
      </c>
      <c r="H19" s="4"/>
      <c r="I19" s="4"/>
      <c r="J19" s="4"/>
      <c r="K19" s="4"/>
      <c r="L19" s="4"/>
      <c r="M19" s="4"/>
      <c r="N19" s="4">
        <v>41.5</v>
      </c>
      <c r="O19" s="4">
        <v>35</v>
      </c>
      <c r="P19" s="4">
        <v>33.5</v>
      </c>
      <c r="Q19" s="4">
        <v>31.5</v>
      </c>
      <c r="R19" s="4"/>
      <c r="S19" s="4"/>
      <c r="T19" s="4"/>
      <c r="U19" s="4"/>
      <c r="V19" s="4"/>
      <c r="W19" s="4"/>
    </row>
    <row r="20" spans="1:23" x14ac:dyDescent="0.3">
      <c r="A20" s="5">
        <v>36</v>
      </c>
      <c r="B20" s="5"/>
      <c r="C20" s="5"/>
      <c r="D20" s="5">
        <v>32</v>
      </c>
      <c r="E20" s="5">
        <v>27.2</v>
      </c>
      <c r="F20" s="5">
        <v>25.1</v>
      </c>
      <c r="G20" s="5">
        <v>23.5</v>
      </c>
      <c r="H20" s="5">
        <v>22.2</v>
      </c>
      <c r="I20" s="5"/>
      <c r="J20" s="5"/>
      <c r="K20" s="5"/>
      <c r="L20" s="5"/>
      <c r="M20" s="5"/>
      <c r="N20" s="5">
        <v>39</v>
      </c>
      <c r="O20" s="5">
        <v>35</v>
      </c>
      <c r="P20" s="5">
        <v>32</v>
      </c>
      <c r="Q20" s="5">
        <v>29.8</v>
      </c>
      <c r="R20" s="5">
        <v>27.5</v>
      </c>
      <c r="S20" s="5"/>
      <c r="T20" s="5"/>
      <c r="U20" s="5"/>
      <c r="V20" s="5"/>
      <c r="W20" s="5"/>
    </row>
    <row r="21" spans="1:23" x14ac:dyDescent="0.3">
      <c r="A21" s="5">
        <v>38</v>
      </c>
      <c r="B21" s="5"/>
      <c r="C21" s="5"/>
      <c r="D21" s="5">
        <v>32</v>
      </c>
      <c r="E21" s="5">
        <v>26.9</v>
      </c>
      <c r="F21" s="5">
        <v>24</v>
      </c>
      <c r="G21" s="5">
        <v>22.1</v>
      </c>
      <c r="H21" s="5">
        <v>21</v>
      </c>
      <c r="I21" s="5">
        <v>19.600000000000001</v>
      </c>
      <c r="J21" s="5"/>
      <c r="K21" s="5"/>
      <c r="L21" s="5"/>
      <c r="M21" s="5"/>
      <c r="N21" s="5"/>
      <c r="O21" s="5">
        <v>35</v>
      </c>
      <c r="P21" s="5">
        <v>30.5</v>
      </c>
      <c r="Q21" s="5">
        <v>28.5</v>
      </c>
      <c r="R21" s="5">
        <v>26.3</v>
      </c>
      <c r="S21" s="5">
        <v>23.8</v>
      </c>
      <c r="T21" s="5"/>
      <c r="U21" s="5"/>
      <c r="V21" s="5"/>
      <c r="W21" s="5"/>
    </row>
    <row r="22" spans="1:23" x14ac:dyDescent="0.3">
      <c r="A22" s="4">
        <v>40</v>
      </c>
      <c r="B22" s="4"/>
      <c r="C22" s="4"/>
      <c r="D22" s="4">
        <v>32</v>
      </c>
      <c r="E22" s="4">
        <v>26.9</v>
      </c>
      <c r="F22" s="4">
        <v>22.9</v>
      </c>
      <c r="G22" s="4">
        <v>21.1</v>
      </c>
      <c r="H22" s="4">
        <v>19.899999999999999</v>
      </c>
      <c r="I22" s="4">
        <v>18.600000000000001</v>
      </c>
      <c r="J22" s="4"/>
      <c r="K22" s="4"/>
      <c r="L22" s="4"/>
      <c r="M22" s="4"/>
      <c r="N22" s="4"/>
      <c r="O22" s="4">
        <v>34</v>
      </c>
      <c r="P22" s="4">
        <v>29.8</v>
      </c>
      <c r="Q22" s="4">
        <v>27.3</v>
      </c>
      <c r="R22" s="4">
        <v>25.2</v>
      </c>
      <c r="S22" s="4">
        <v>22.9</v>
      </c>
      <c r="T22" s="4"/>
      <c r="U22" s="4"/>
      <c r="V22" s="4"/>
      <c r="W22" s="4"/>
    </row>
    <row r="23" spans="1:23" x14ac:dyDescent="0.3">
      <c r="A23" s="4">
        <v>42</v>
      </c>
      <c r="B23" s="4"/>
      <c r="C23" s="4"/>
      <c r="D23" s="4"/>
      <c r="E23" s="4">
        <v>26.9</v>
      </c>
      <c r="F23" s="4">
        <v>22.6</v>
      </c>
      <c r="G23" s="4">
        <v>20.3</v>
      </c>
      <c r="H23" s="4">
        <v>18.7</v>
      </c>
      <c r="I23" s="4">
        <v>17.600000000000001</v>
      </c>
      <c r="J23" s="4">
        <v>16.5</v>
      </c>
      <c r="K23" s="4"/>
      <c r="L23" s="4"/>
      <c r="M23" s="4"/>
      <c r="N23" s="4"/>
      <c r="O23" s="4">
        <v>32</v>
      </c>
      <c r="P23" s="4">
        <v>29.8</v>
      </c>
      <c r="Q23" s="4">
        <v>26.2</v>
      </c>
      <c r="R23" s="4">
        <v>24.1</v>
      </c>
      <c r="S23" s="4">
        <v>22.1</v>
      </c>
      <c r="T23" s="4">
        <v>19.8</v>
      </c>
      <c r="U23" s="4"/>
      <c r="V23" s="4"/>
      <c r="W23" s="4"/>
    </row>
    <row r="24" spans="1:23" x14ac:dyDescent="0.3">
      <c r="A24" s="5">
        <v>44</v>
      </c>
      <c r="B24" s="5"/>
      <c r="C24" s="5"/>
      <c r="D24" s="5"/>
      <c r="E24" s="5">
        <v>26.9</v>
      </c>
      <c r="F24" s="5">
        <v>22.6</v>
      </c>
      <c r="G24" s="5">
        <v>19.5</v>
      </c>
      <c r="H24" s="5">
        <v>18</v>
      </c>
      <c r="I24" s="5">
        <v>16.7</v>
      </c>
      <c r="J24" s="5">
        <v>15.7</v>
      </c>
      <c r="K24" s="5">
        <v>14.3</v>
      </c>
      <c r="L24" s="5"/>
      <c r="M24" s="5"/>
      <c r="N24" s="5"/>
      <c r="O24" s="5"/>
      <c r="P24" s="5">
        <v>29.7</v>
      </c>
      <c r="Q24" s="5">
        <v>25.4</v>
      </c>
      <c r="R24" s="5">
        <v>23.3</v>
      </c>
      <c r="S24" s="5">
        <v>21.2</v>
      </c>
      <c r="T24" s="5">
        <v>19.100000000000001</v>
      </c>
      <c r="U24" s="5"/>
      <c r="V24" s="5"/>
      <c r="W24" s="5"/>
    </row>
    <row r="25" spans="1:23" x14ac:dyDescent="0.3">
      <c r="A25" s="5">
        <v>46</v>
      </c>
      <c r="B25" s="5"/>
      <c r="C25" s="5"/>
      <c r="D25" s="5"/>
      <c r="E25" s="5">
        <v>26.9</v>
      </c>
      <c r="F25" s="5">
        <v>22.6</v>
      </c>
      <c r="G25" s="5">
        <v>18.8</v>
      </c>
      <c r="H25" s="5">
        <v>17.3</v>
      </c>
      <c r="I25" s="5">
        <v>15.8</v>
      </c>
      <c r="J25" s="5">
        <v>14.9</v>
      </c>
      <c r="K25" s="5">
        <v>13.7</v>
      </c>
      <c r="L25" s="5"/>
      <c r="M25" s="5"/>
      <c r="N25" s="5"/>
      <c r="O25" s="5"/>
      <c r="P25" s="5">
        <v>28.2</v>
      </c>
      <c r="Q25" s="5">
        <v>25.4</v>
      </c>
      <c r="R25" s="5">
        <v>22.5</v>
      </c>
      <c r="S25" s="5">
        <v>20.5</v>
      </c>
      <c r="T25" s="5">
        <v>18.399999999999999</v>
      </c>
      <c r="U25" s="5">
        <v>16.7</v>
      </c>
      <c r="V25" s="5"/>
      <c r="W25" s="5"/>
    </row>
    <row r="26" spans="1:23" x14ac:dyDescent="0.3">
      <c r="A26" s="4">
        <v>48</v>
      </c>
      <c r="B26" s="4"/>
      <c r="C26" s="4"/>
      <c r="D26" s="4"/>
      <c r="E26" s="4">
        <v>23.4</v>
      </c>
      <c r="F26" s="4">
        <v>22.6</v>
      </c>
      <c r="G26" s="4">
        <v>18.5</v>
      </c>
      <c r="H26" s="4">
        <v>16.600000000000001</v>
      </c>
      <c r="I26" s="4">
        <v>15.1</v>
      </c>
      <c r="J26" s="4">
        <v>14.2</v>
      </c>
      <c r="K26" s="4">
        <v>13.1</v>
      </c>
      <c r="L26" s="4">
        <v>11.8</v>
      </c>
      <c r="M26" s="4"/>
      <c r="N26" s="4"/>
      <c r="O26" s="4"/>
      <c r="P26" s="4">
        <v>26.7</v>
      </c>
      <c r="Q26" s="4">
        <v>25.4</v>
      </c>
      <c r="R26" s="4">
        <v>21.7</v>
      </c>
      <c r="S26" s="4">
        <v>19.8</v>
      </c>
      <c r="T26" s="4">
        <v>17.7</v>
      </c>
      <c r="U26" s="4">
        <v>16.2</v>
      </c>
      <c r="V26" s="4">
        <v>13.8</v>
      </c>
      <c r="W26" s="4"/>
    </row>
    <row r="27" spans="1:23" x14ac:dyDescent="0.3">
      <c r="A27" s="4">
        <v>50</v>
      </c>
      <c r="B27" s="4"/>
      <c r="C27" s="4"/>
      <c r="D27" s="4"/>
      <c r="E27" s="4"/>
      <c r="F27" s="4">
        <v>22.6</v>
      </c>
      <c r="G27" s="4">
        <v>18.5</v>
      </c>
      <c r="H27" s="4">
        <v>15.9</v>
      </c>
      <c r="I27" s="4">
        <v>14.5</v>
      </c>
      <c r="J27" s="4">
        <v>13.5</v>
      </c>
      <c r="K27" s="4">
        <v>12.5</v>
      </c>
      <c r="L27" s="4">
        <v>11.1</v>
      </c>
      <c r="M27" s="4"/>
      <c r="N27" s="4"/>
      <c r="O27" s="4"/>
      <c r="P27" s="4">
        <v>25.4</v>
      </c>
      <c r="Q27" s="4">
        <v>24.6</v>
      </c>
      <c r="R27" s="4">
        <v>21.1</v>
      </c>
      <c r="S27" s="4">
        <v>19.2</v>
      </c>
      <c r="T27" s="4">
        <v>17.100000000000001</v>
      </c>
      <c r="U27" s="4">
        <v>15.7</v>
      </c>
      <c r="V27" s="4">
        <v>13.4</v>
      </c>
      <c r="W27" s="4"/>
    </row>
    <row r="28" spans="1:23" x14ac:dyDescent="0.3">
      <c r="A28" s="5">
        <v>52</v>
      </c>
      <c r="B28" s="5"/>
      <c r="C28" s="5"/>
      <c r="D28" s="5"/>
      <c r="E28" s="5"/>
      <c r="F28" s="5">
        <v>22.6</v>
      </c>
      <c r="G28" s="5">
        <v>18.5</v>
      </c>
      <c r="H28" s="5">
        <v>15.6</v>
      </c>
      <c r="I28" s="5">
        <v>14</v>
      </c>
      <c r="J28" s="5">
        <v>13</v>
      </c>
      <c r="K28" s="5">
        <v>12</v>
      </c>
      <c r="L28" s="5">
        <v>10.6</v>
      </c>
      <c r="M28" s="5"/>
      <c r="N28" s="5"/>
      <c r="O28" s="5"/>
      <c r="P28" s="5"/>
      <c r="Q28" s="5">
        <v>23.4</v>
      </c>
      <c r="R28" s="5">
        <v>21.1</v>
      </c>
      <c r="S28" s="5">
        <v>18.600000000000001</v>
      </c>
      <c r="T28" s="5">
        <v>16.7</v>
      </c>
      <c r="U28" s="5">
        <v>15.2</v>
      </c>
      <c r="V28" s="5">
        <v>13.1</v>
      </c>
      <c r="W28" s="5">
        <v>11.3</v>
      </c>
    </row>
    <row r="29" spans="1:23" x14ac:dyDescent="0.3">
      <c r="A29" s="5">
        <v>54</v>
      </c>
      <c r="B29" s="5"/>
      <c r="C29" s="5"/>
      <c r="D29" s="5"/>
      <c r="E29" s="5"/>
      <c r="F29" s="5">
        <v>22.6</v>
      </c>
      <c r="G29" s="5">
        <v>18.5</v>
      </c>
      <c r="H29" s="5">
        <v>15.6</v>
      </c>
      <c r="I29" s="5">
        <v>13.5</v>
      </c>
      <c r="J29" s="5">
        <v>12.5</v>
      </c>
      <c r="K29" s="5">
        <v>11.4</v>
      </c>
      <c r="L29" s="5">
        <v>10.199999999999999</v>
      </c>
      <c r="M29" s="5"/>
      <c r="N29" s="5"/>
      <c r="O29" s="5"/>
      <c r="P29" s="5"/>
      <c r="Q29" s="5">
        <v>22.3</v>
      </c>
      <c r="R29" s="5">
        <v>21.1</v>
      </c>
      <c r="S29" s="5">
        <v>18</v>
      </c>
      <c r="T29" s="5">
        <v>16.2</v>
      </c>
      <c r="U29" s="5">
        <v>14.7</v>
      </c>
      <c r="V29" s="5">
        <v>12.7</v>
      </c>
      <c r="W29" s="5">
        <v>11.1</v>
      </c>
    </row>
    <row r="30" spans="1:23" x14ac:dyDescent="0.3">
      <c r="A30" s="4">
        <v>56</v>
      </c>
      <c r="B30" s="4"/>
      <c r="C30" s="4"/>
      <c r="D30" s="4"/>
      <c r="E30" s="4"/>
      <c r="F30" s="4"/>
      <c r="G30" s="4">
        <v>18.5</v>
      </c>
      <c r="H30" s="4">
        <v>15.6</v>
      </c>
      <c r="I30" s="4">
        <v>13</v>
      </c>
      <c r="J30" s="4">
        <v>12</v>
      </c>
      <c r="K30" s="4">
        <v>10.9</v>
      </c>
      <c r="L30" s="4">
        <v>9.8000000000000007</v>
      </c>
      <c r="M30" s="4"/>
      <c r="N30" s="4"/>
      <c r="O30" s="4"/>
      <c r="P30" s="4"/>
      <c r="Q30" s="4">
        <v>21.3</v>
      </c>
      <c r="R30" s="4">
        <v>20.8</v>
      </c>
      <c r="S30" s="4">
        <v>18</v>
      </c>
      <c r="T30" s="4">
        <v>15.8</v>
      </c>
      <c r="U30" s="4">
        <v>14.3</v>
      </c>
      <c r="V30" s="4">
        <v>12.4</v>
      </c>
      <c r="W30" s="4">
        <v>10.8</v>
      </c>
    </row>
    <row r="31" spans="1:23" x14ac:dyDescent="0.3">
      <c r="A31" s="4">
        <v>58</v>
      </c>
      <c r="B31" s="4"/>
      <c r="C31" s="4"/>
      <c r="D31" s="4"/>
      <c r="E31" s="4"/>
      <c r="F31" s="4"/>
      <c r="G31" s="4">
        <v>18.5</v>
      </c>
      <c r="H31" s="4">
        <v>15.6</v>
      </c>
      <c r="I31" s="4">
        <v>12.8</v>
      </c>
      <c r="J31" s="4">
        <v>11.5</v>
      </c>
      <c r="K31" s="4">
        <v>10.5</v>
      </c>
      <c r="L31" s="4">
        <v>9.4</v>
      </c>
      <c r="M31" s="4"/>
      <c r="N31" s="4"/>
      <c r="O31" s="4"/>
      <c r="P31" s="4"/>
      <c r="Q31" s="4"/>
      <c r="R31" s="4">
        <v>19.8</v>
      </c>
      <c r="S31" s="4">
        <v>18</v>
      </c>
      <c r="T31" s="4">
        <v>15.4</v>
      </c>
      <c r="U31" s="4">
        <v>14</v>
      </c>
      <c r="V31" s="4">
        <v>12.1</v>
      </c>
      <c r="W31" s="4">
        <v>10.6</v>
      </c>
    </row>
    <row r="32" spans="1:23" x14ac:dyDescent="0.3">
      <c r="A32" s="5">
        <v>60</v>
      </c>
      <c r="B32" s="5"/>
      <c r="C32" s="5"/>
      <c r="D32" s="5"/>
      <c r="E32" s="5"/>
      <c r="F32" s="5"/>
      <c r="G32" s="5">
        <v>18.5</v>
      </c>
      <c r="H32" s="5">
        <v>15.6</v>
      </c>
      <c r="I32" s="5">
        <v>12.8</v>
      </c>
      <c r="J32" s="5">
        <v>11.1</v>
      </c>
      <c r="K32" s="5">
        <v>10.199999999999999</v>
      </c>
      <c r="L32" s="5">
        <v>9</v>
      </c>
      <c r="M32" s="5"/>
      <c r="N32" s="5"/>
      <c r="O32" s="5"/>
      <c r="P32" s="5"/>
      <c r="Q32" s="5"/>
      <c r="R32" s="5">
        <v>18.899999999999999</v>
      </c>
      <c r="S32" s="5">
        <v>18</v>
      </c>
      <c r="T32" s="5">
        <v>15</v>
      </c>
      <c r="U32" s="5">
        <v>13.6</v>
      </c>
      <c r="V32" s="5">
        <v>11.8</v>
      </c>
      <c r="W32" s="5">
        <v>10.4</v>
      </c>
    </row>
    <row r="33" spans="1:23" x14ac:dyDescent="0.3">
      <c r="A33" s="5">
        <v>62</v>
      </c>
      <c r="B33" s="5"/>
      <c r="C33" s="5"/>
      <c r="D33" s="5"/>
      <c r="E33" s="5"/>
      <c r="F33" s="5"/>
      <c r="G33" s="5">
        <v>16.899999999999999</v>
      </c>
      <c r="H33" s="5">
        <v>15.6</v>
      </c>
      <c r="I33" s="5">
        <v>12.8</v>
      </c>
      <c r="J33" s="5">
        <v>10.8</v>
      </c>
      <c r="K33" s="5">
        <v>9.8000000000000007</v>
      </c>
      <c r="L33" s="5">
        <v>8.6999999999999993</v>
      </c>
      <c r="M33" s="5"/>
      <c r="N33" s="5"/>
      <c r="O33" s="5"/>
      <c r="P33" s="5"/>
      <c r="Q33" s="5"/>
      <c r="R33" s="5">
        <v>18.100000000000001</v>
      </c>
      <c r="S33" s="5">
        <v>17.5</v>
      </c>
      <c r="T33" s="5">
        <v>15</v>
      </c>
      <c r="U33" s="5">
        <v>13.3</v>
      </c>
      <c r="V33" s="5">
        <v>11.5</v>
      </c>
      <c r="W33" s="5">
        <v>10.1</v>
      </c>
    </row>
    <row r="34" spans="1:23" x14ac:dyDescent="0.3">
      <c r="A34" s="4">
        <v>64</v>
      </c>
      <c r="B34" s="4"/>
      <c r="C34" s="4"/>
      <c r="D34" s="4"/>
      <c r="E34" s="4"/>
      <c r="F34" s="4"/>
      <c r="G34" s="4"/>
      <c r="H34" s="4">
        <v>15.6</v>
      </c>
      <c r="I34" s="4">
        <v>12.8</v>
      </c>
      <c r="J34" s="4">
        <v>10.8</v>
      </c>
      <c r="K34" s="4">
        <v>9.5</v>
      </c>
      <c r="L34" s="4">
        <v>8.4</v>
      </c>
      <c r="M34" s="4"/>
      <c r="N34" s="4"/>
      <c r="O34" s="4"/>
      <c r="P34" s="4"/>
      <c r="Q34" s="4"/>
      <c r="R34" s="4">
        <v>17.3</v>
      </c>
      <c r="S34" s="4">
        <v>16.7</v>
      </c>
      <c r="T34" s="4">
        <v>15</v>
      </c>
      <c r="U34" s="4">
        <v>13</v>
      </c>
      <c r="V34" s="4">
        <v>11.2</v>
      </c>
      <c r="W34" s="4">
        <v>9.9</v>
      </c>
    </row>
    <row r="35" spans="1:23" x14ac:dyDescent="0.3">
      <c r="A35" s="4">
        <v>66</v>
      </c>
      <c r="B35" s="4"/>
      <c r="C35" s="4"/>
      <c r="D35" s="4"/>
      <c r="E35" s="4"/>
      <c r="F35" s="4"/>
      <c r="G35" s="4"/>
      <c r="H35" s="4">
        <v>15.6</v>
      </c>
      <c r="I35" s="4">
        <v>12.8</v>
      </c>
      <c r="J35" s="4">
        <v>10.8</v>
      </c>
      <c r="K35" s="4">
        <v>9.1</v>
      </c>
      <c r="L35" s="4">
        <v>8</v>
      </c>
      <c r="M35" s="4"/>
      <c r="N35" s="4"/>
      <c r="O35" s="4"/>
      <c r="P35" s="4"/>
      <c r="Q35" s="4"/>
      <c r="R35" s="4"/>
      <c r="S35" s="4">
        <v>16</v>
      </c>
      <c r="T35" s="4">
        <v>15</v>
      </c>
      <c r="U35" s="4">
        <v>12.9</v>
      </c>
      <c r="V35" s="4">
        <v>11</v>
      </c>
      <c r="W35" s="4">
        <v>9.8000000000000007</v>
      </c>
    </row>
    <row r="36" spans="1:23" x14ac:dyDescent="0.3">
      <c r="A36" s="5">
        <v>68</v>
      </c>
      <c r="B36" s="5"/>
      <c r="C36" s="5"/>
      <c r="D36" s="5"/>
      <c r="E36" s="5"/>
      <c r="F36" s="5"/>
      <c r="G36" s="5"/>
      <c r="H36" s="5">
        <v>14.7</v>
      </c>
      <c r="I36" s="5">
        <v>12.8</v>
      </c>
      <c r="J36" s="5">
        <v>10.8</v>
      </c>
      <c r="K36" s="5">
        <v>8.6999999999999993</v>
      </c>
      <c r="L36" s="5">
        <v>7.6</v>
      </c>
      <c r="M36" s="5"/>
      <c r="N36" s="5"/>
      <c r="O36" s="5"/>
      <c r="P36" s="5"/>
      <c r="Q36" s="5"/>
      <c r="R36" s="5"/>
      <c r="S36" s="5">
        <v>15.3</v>
      </c>
      <c r="T36" s="5">
        <v>14.8</v>
      </c>
      <c r="U36" s="5">
        <v>12.9</v>
      </c>
      <c r="V36" s="5">
        <v>10.8</v>
      </c>
      <c r="W36" s="5">
        <v>9.6</v>
      </c>
    </row>
    <row r="37" spans="1:23" x14ac:dyDescent="0.3">
      <c r="A37" s="5">
        <v>70</v>
      </c>
      <c r="B37" s="5"/>
      <c r="C37" s="5"/>
      <c r="D37" s="5"/>
      <c r="E37" s="5"/>
      <c r="F37" s="5"/>
      <c r="G37" s="5"/>
      <c r="H37" s="5"/>
      <c r="I37" s="5">
        <v>12.8</v>
      </c>
      <c r="J37" s="5">
        <v>10.8</v>
      </c>
      <c r="K37" s="5">
        <v>8.6999999999999993</v>
      </c>
      <c r="L37" s="5">
        <v>7.3</v>
      </c>
      <c r="M37" s="5"/>
      <c r="N37" s="5"/>
      <c r="O37" s="5"/>
      <c r="P37" s="5"/>
      <c r="Q37" s="5"/>
      <c r="R37" s="5"/>
      <c r="S37" s="5">
        <v>14.7</v>
      </c>
      <c r="T37" s="5">
        <v>14.2</v>
      </c>
      <c r="U37" s="5">
        <v>12.9</v>
      </c>
      <c r="V37" s="5">
        <v>10.5</v>
      </c>
      <c r="W37" s="5">
        <v>9.4</v>
      </c>
    </row>
    <row r="38" spans="1:23" x14ac:dyDescent="0.3">
      <c r="A38" s="4">
        <v>72</v>
      </c>
      <c r="B38" s="4"/>
      <c r="C38" s="4"/>
      <c r="D38" s="4"/>
      <c r="E38" s="4"/>
      <c r="F38" s="4"/>
      <c r="G38" s="4"/>
      <c r="H38" s="4"/>
      <c r="I38" s="4">
        <v>12.8</v>
      </c>
      <c r="J38" s="4">
        <v>10.8</v>
      </c>
      <c r="K38" s="4">
        <v>8.6999999999999993</v>
      </c>
      <c r="L38" s="4">
        <v>7</v>
      </c>
      <c r="M38" s="4"/>
      <c r="N38" s="4"/>
      <c r="O38" s="4"/>
      <c r="P38" s="4"/>
      <c r="Q38" s="4"/>
      <c r="R38" s="4"/>
      <c r="S38" s="4"/>
      <c r="T38" s="4">
        <v>13.6</v>
      </c>
      <c r="U38" s="4">
        <v>12.8</v>
      </c>
      <c r="V38" s="4">
        <v>10.3</v>
      </c>
      <c r="W38" s="4">
        <v>9.1999999999999993</v>
      </c>
    </row>
    <row r="39" spans="1:23" x14ac:dyDescent="0.3">
      <c r="A39" s="4">
        <v>74</v>
      </c>
      <c r="B39" s="4"/>
      <c r="C39" s="4"/>
      <c r="D39" s="4"/>
      <c r="E39" s="4"/>
      <c r="F39" s="4"/>
      <c r="G39" s="4"/>
      <c r="H39" s="4"/>
      <c r="I39" s="4">
        <v>12.8</v>
      </c>
      <c r="J39" s="4">
        <v>10.8</v>
      </c>
      <c r="K39" s="4">
        <v>8.6999999999999993</v>
      </c>
      <c r="L39" s="4">
        <v>7</v>
      </c>
      <c r="M39" s="4"/>
      <c r="N39" s="4"/>
      <c r="O39" s="4"/>
      <c r="P39" s="4"/>
      <c r="Q39" s="4"/>
      <c r="R39" s="4"/>
      <c r="S39" s="4"/>
      <c r="T39" s="4">
        <v>13</v>
      </c>
      <c r="U39" s="4">
        <v>12.3</v>
      </c>
      <c r="V39" s="4">
        <v>10.199999999999999</v>
      </c>
      <c r="W39" s="4">
        <v>9</v>
      </c>
    </row>
    <row r="40" spans="1:23" x14ac:dyDescent="0.3">
      <c r="A40" s="5">
        <v>76</v>
      </c>
      <c r="B40" s="5"/>
      <c r="C40" s="5"/>
      <c r="D40" s="5"/>
      <c r="E40" s="5"/>
      <c r="F40" s="5"/>
      <c r="G40" s="5"/>
      <c r="H40" s="5"/>
      <c r="I40" s="5">
        <v>10.6</v>
      </c>
      <c r="J40" s="5">
        <v>10.8</v>
      </c>
      <c r="K40" s="5">
        <v>8.6999999999999993</v>
      </c>
      <c r="L40" s="5">
        <v>7</v>
      </c>
      <c r="M40" s="5"/>
      <c r="N40" s="5"/>
      <c r="O40" s="5"/>
      <c r="P40" s="5"/>
      <c r="Q40" s="5"/>
      <c r="R40" s="5"/>
      <c r="S40" s="5"/>
      <c r="T40" s="5">
        <v>12.5</v>
      </c>
      <c r="U40" s="5">
        <v>11.7</v>
      </c>
      <c r="V40" s="5">
        <v>10</v>
      </c>
      <c r="W40" s="5">
        <v>8.9</v>
      </c>
    </row>
    <row r="41" spans="1:23" x14ac:dyDescent="0.3">
      <c r="A41" s="5">
        <v>78</v>
      </c>
      <c r="B41" s="5"/>
      <c r="C41" s="5"/>
      <c r="D41" s="5"/>
      <c r="E41" s="5"/>
      <c r="F41" s="5"/>
      <c r="G41" s="5"/>
      <c r="H41" s="5"/>
      <c r="I41" s="5"/>
      <c r="J41" s="5">
        <v>10.8</v>
      </c>
      <c r="K41" s="5">
        <v>8.6999999999999993</v>
      </c>
      <c r="L41" s="5">
        <v>7</v>
      </c>
      <c r="M41" s="5"/>
      <c r="N41" s="5"/>
      <c r="O41" s="5"/>
      <c r="P41" s="5"/>
      <c r="Q41" s="5"/>
      <c r="R41" s="5"/>
      <c r="S41" s="5"/>
      <c r="T41" s="5">
        <v>12</v>
      </c>
      <c r="U41" s="5">
        <v>11.2</v>
      </c>
      <c r="V41" s="5">
        <v>9.9</v>
      </c>
      <c r="W41" s="5">
        <v>8.8000000000000007</v>
      </c>
    </row>
    <row r="42" spans="1:23" x14ac:dyDescent="0.3">
      <c r="A42" s="4">
        <v>80</v>
      </c>
      <c r="B42" s="4"/>
      <c r="C42" s="4"/>
      <c r="D42" s="4"/>
      <c r="E42" s="4"/>
      <c r="F42" s="4"/>
      <c r="G42" s="4"/>
      <c r="H42" s="4"/>
      <c r="I42" s="4"/>
      <c r="J42" s="4">
        <v>10.8</v>
      </c>
      <c r="K42" s="4">
        <v>8.6999999999999993</v>
      </c>
      <c r="L42" s="4">
        <v>7</v>
      </c>
      <c r="M42" s="4"/>
      <c r="N42" s="4"/>
      <c r="O42" s="4"/>
      <c r="P42" s="4"/>
      <c r="Q42" s="4"/>
      <c r="R42" s="4"/>
      <c r="S42" s="4"/>
      <c r="T42" s="4"/>
      <c r="U42" s="4">
        <v>10.7</v>
      </c>
      <c r="V42" s="4">
        <v>9.6999999999999993</v>
      </c>
      <c r="W42" s="4">
        <v>8.6999999999999993</v>
      </c>
    </row>
    <row r="43" spans="1:23" x14ac:dyDescent="0.3">
      <c r="A43" s="4">
        <v>82</v>
      </c>
      <c r="B43" s="4"/>
      <c r="C43" s="4"/>
      <c r="D43" s="4"/>
      <c r="E43" s="4"/>
      <c r="F43" s="4"/>
      <c r="G43" s="4"/>
      <c r="H43" s="4"/>
      <c r="I43" s="4"/>
      <c r="J43" s="4">
        <v>9.4</v>
      </c>
      <c r="K43" s="4">
        <v>8.6999999999999993</v>
      </c>
      <c r="L43" s="4">
        <v>7</v>
      </c>
      <c r="M43" s="4"/>
      <c r="N43" s="4"/>
      <c r="O43" s="4"/>
      <c r="P43" s="4"/>
      <c r="Q43" s="4"/>
      <c r="R43" s="4"/>
      <c r="S43" s="4"/>
      <c r="T43" s="4"/>
      <c r="U43" s="4">
        <v>10.3</v>
      </c>
      <c r="V43" s="4">
        <v>9.6</v>
      </c>
      <c r="W43" s="4">
        <v>8.6</v>
      </c>
    </row>
    <row r="44" spans="1:23" x14ac:dyDescent="0.3">
      <c r="A44" s="5">
        <v>84</v>
      </c>
      <c r="B44" s="5"/>
      <c r="C44" s="5"/>
      <c r="D44" s="5"/>
      <c r="E44" s="5"/>
      <c r="F44" s="5"/>
      <c r="G44" s="5"/>
      <c r="H44" s="5"/>
      <c r="I44" s="5"/>
      <c r="J44" s="5"/>
      <c r="K44" s="5">
        <v>8.6999999999999993</v>
      </c>
      <c r="L44" s="5">
        <v>7</v>
      </c>
      <c r="M44" s="5"/>
      <c r="N44" s="5"/>
      <c r="O44" s="5"/>
      <c r="P44" s="5"/>
      <c r="Q44" s="5"/>
      <c r="R44" s="5"/>
      <c r="S44" s="5"/>
      <c r="T44" s="5"/>
      <c r="U44" s="5">
        <v>9.8000000000000007</v>
      </c>
      <c r="V44" s="5">
        <v>9.1999999999999993</v>
      </c>
      <c r="W44" s="5">
        <v>8.4</v>
      </c>
    </row>
    <row r="45" spans="1:23" x14ac:dyDescent="0.3">
      <c r="A45" s="5">
        <v>86</v>
      </c>
      <c r="B45" s="5"/>
      <c r="C45" s="5"/>
      <c r="D45" s="5"/>
      <c r="E45" s="5"/>
      <c r="F45" s="5"/>
      <c r="G45" s="5"/>
      <c r="H45" s="5"/>
      <c r="I45" s="5"/>
      <c r="J45" s="5"/>
      <c r="K45" s="5">
        <v>8.6999999999999993</v>
      </c>
      <c r="L45" s="5">
        <v>7</v>
      </c>
      <c r="M45" s="5"/>
      <c r="N45" s="5"/>
      <c r="O45" s="5"/>
      <c r="P45" s="5"/>
      <c r="Q45" s="5"/>
      <c r="R45" s="5"/>
      <c r="S45" s="5"/>
      <c r="T45" s="5"/>
      <c r="U45" s="5"/>
      <c r="V45" s="5">
        <v>8.8000000000000007</v>
      </c>
      <c r="W45" s="5">
        <v>8.1</v>
      </c>
    </row>
    <row r="46" spans="1:23" x14ac:dyDescent="0.3">
      <c r="A46" s="4">
        <v>88</v>
      </c>
      <c r="B46" s="4"/>
      <c r="C46" s="4"/>
      <c r="D46" s="4"/>
      <c r="E46" s="4"/>
      <c r="F46" s="4"/>
      <c r="G46" s="4"/>
      <c r="H46" s="4"/>
      <c r="I46" s="4"/>
      <c r="J46" s="4"/>
      <c r="K46" s="4">
        <v>8.5</v>
      </c>
      <c r="L46" s="4">
        <v>7</v>
      </c>
      <c r="M46" s="4"/>
      <c r="N46" s="4"/>
      <c r="O46" s="4"/>
      <c r="P46" s="4"/>
      <c r="Q46" s="4"/>
      <c r="R46" s="4"/>
      <c r="S46" s="4"/>
      <c r="T46" s="4"/>
      <c r="U46" s="4"/>
      <c r="V46" s="4">
        <v>8.4</v>
      </c>
      <c r="W46" s="4">
        <v>7.6</v>
      </c>
    </row>
    <row r="47" spans="1:23" x14ac:dyDescent="0.3">
      <c r="A47" s="4">
        <v>90</v>
      </c>
      <c r="B47" s="4"/>
      <c r="C47" s="4"/>
      <c r="D47" s="4"/>
      <c r="E47" s="4"/>
      <c r="F47" s="4"/>
      <c r="G47" s="4"/>
      <c r="H47" s="4"/>
      <c r="I47" s="4"/>
      <c r="J47" s="4"/>
      <c r="K47" s="4">
        <v>6.7</v>
      </c>
      <c r="L47" s="4">
        <v>7</v>
      </c>
      <c r="M47" s="4"/>
      <c r="N47" s="4"/>
      <c r="O47" s="4"/>
      <c r="P47" s="4"/>
      <c r="Q47" s="4"/>
      <c r="R47" s="4"/>
      <c r="S47" s="4"/>
      <c r="T47" s="4"/>
      <c r="U47" s="4"/>
      <c r="V47" s="4">
        <v>8</v>
      </c>
      <c r="W47" s="4">
        <v>7.2</v>
      </c>
    </row>
    <row r="48" spans="1:23" x14ac:dyDescent="0.3">
      <c r="A48" s="5">
        <v>92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>
        <v>7</v>
      </c>
      <c r="M48" s="5"/>
      <c r="N48" s="5"/>
      <c r="O48" s="5"/>
      <c r="P48" s="5"/>
      <c r="Q48" s="5"/>
      <c r="R48" s="5"/>
      <c r="S48" s="5"/>
      <c r="T48" s="5"/>
      <c r="U48" s="5"/>
      <c r="V48" s="5">
        <v>7.7</v>
      </c>
      <c r="W48" s="5">
        <v>6.9</v>
      </c>
    </row>
    <row r="49" spans="1:23" x14ac:dyDescent="0.3">
      <c r="A49" s="5">
        <v>94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>
        <v>7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v>6.5</v>
      </c>
    </row>
    <row r="50" spans="1:23" x14ac:dyDescent="0.3">
      <c r="A50" s="4">
        <v>96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>
        <v>5.5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v>6.2</v>
      </c>
    </row>
    <row r="51" spans="1:23" x14ac:dyDescent="0.3">
      <c r="A51" s="4">
        <v>98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>
        <v>5.9</v>
      </c>
    </row>
    <row r="52" spans="1:23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2"/>
      <c r="T52" s="2"/>
      <c r="U52" s="2"/>
      <c r="V52" s="2"/>
      <c r="W52" s="2" t="s">
        <v>28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zoomScale="85" zoomScaleNormal="85" workbookViewId="0">
      <selection sqref="A1:W9"/>
    </sheetView>
  </sheetViews>
  <sheetFormatPr defaultRowHeight="17.25" x14ac:dyDescent="0.3"/>
  <cols>
    <col min="1" max="1" width="14.375" style="1" bestFit="1" customWidth="1"/>
    <col min="2" max="23" width="7.625" style="1" customWidth="1"/>
    <col min="24" max="16384" width="9" style="1"/>
  </cols>
  <sheetData>
    <row r="1" spans="1:23" x14ac:dyDescent="0.3">
      <c r="A1" s="9" t="s">
        <v>25</v>
      </c>
      <c r="B1" s="8">
        <v>16.100000000000001</v>
      </c>
      <c r="C1" s="8">
        <v>16.100000000000001</v>
      </c>
      <c r="D1" s="8">
        <v>16.100000000000001</v>
      </c>
      <c r="E1" s="8">
        <v>16.100000000000001</v>
      </c>
      <c r="F1" s="8">
        <v>16.100000000000001</v>
      </c>
      <c r="G1" s="8">
        <v>16.100000000000001</v>
      </c>
      <c r="H1" s="8">
        <v>16.100000000000001</v>
      </c>
      <c r="I1" s="8">
        <v>16.100000000000001</v>
      </c>
      <c r="J1" s="8">
        <v>16.100000000000001</v>
      </c>
      <c r="K1" s="8">
        <v>16.100000000000001</v>
      </c>
      <c r="L1" s="8">
        <v>16.100000000000001</v>
      </c>
      <c r="M1" s="8">
        <v>26.5</v>
      </c>
      <c r="N1" s="8">
        <v>26.5</v>
      </c>
      <c r="O1" s="8">
        <v>26.5</v>
      </c>
      <c r="P1" s="8">
        <v>26.5</v>
      </c>
      <c r="Q1" s="8">
        <v>26.5</v>
      </c>
      <c r="R1" s="8">
        <v>26.5</v>
      </c>
      <c r="S1" s="8">
        <v>26.5</v>
      </c>
      <c r="T1" s="8">
        <v>26.5</v>
      </c>
      <c r="U1" s="8">
        <v>26.5</v>
      </c>
      <c r="V1" s="8">
        <v>26.5</v>
      </c>
      <c r="W1" s="8">
        <v>26.5</v>
      </c>
    </row>
    <row r="2" spans="1:23" x14ac:dyDescent="0.3">
      <c r="A2" s="9" t="s">
        <v>24</v>
      </c>
      <c r="B2" s="8">
        <v>4</v>
      </c>
      <c r="C2" s="8">
        <v>4</v>
      </c>
      <c r="D2" s="8">
        <v>4</v>
      </c>
      <c r="E2" s="8">
        <v>4</v>
      </c>
      <c r="F2" s="8">
        <v>4</v>
      </c>
      <c r="G2" s="8">
        <v>4</v>
      </c>
      <c r="H2" s="8">
        <v>4</v>
      </c>
      <c r="I2" s="8">
        <v>4</v>
      </c>
      <c r="J2" s="8">
        <v>4</v>
      </c>
      <c r="K2" s="8">
        <v>4</v>
      </c>
      <c r="L2" s="8">
        <v>4</v>
      </c>
      <c r="M2" s="8">
        <v>4</v>
      </c>
      <c r="N2" s="8">
        <v>4</v>
      </c>
      <c r="O2" s="8">
        <v>4</v>
      </c>
      <c r="P2" s="8">
        <v>4</v>
      </c>
      <c r="Q2" s="8">
        <v>4</v>
      </c>
      <c r="R2" s="8">
        <v>4</v>
      </c>
      <c r="S2" s="8">
        <v>4</v>
      </c>
      <c r="T2" s="8">
        <v>4</v>
      </c>
      <c r="U2" s="8">
        <v>4</v>
      </c>
      <c r="V2" s="8">
        <v>4</v>
      </c>
      <c r="W2" s="8">
        <v>4</v>
      </c>
    </row>
    <row r="3" spans="1:23" x14ac:dyDescent="0.3">
      <c r="A3" s="9" t="s">
        <v>23</v>
      </c>
      <c r="B3" s="8">
        <v>4</v>
      </c>
      <c r="C3" s="8">
        <v>4</v>
      </c>
      <c r="D3" s="8">
        <v>4</v>
      </c>
      <c r="E3" s="8">
        <v>4</v>
      </c>
      <c r="F3" s="8">
        <v>4</v>
      </c>
      <c r="G3" s="8">
        <v>4</v>
      </c>
      <c r="H3" s="8">
        <v>4</v>
      </c>
      <c r="I3" s="8">
        <v>4</v>
      </c>
      <c r="J3" s="8">
        <v>4</v>
      </c>
      <c r="K3" s="8">
        <v>4</v>
      </c>
      <c r="L3" s="8">
        <v>4</v>
      </c>
      <c r="M3" s="8">
        <v>4</v>
      </c>
      <c r="N3" s="8">
        <v>4</v>
      </c>
      <c r="O3" s="8">
        <v>4</v>
      </c>
      <c r="P3" s="8">
        <v>4</v>
      </c>
      <c r="Q3" s="8">
        <v>4</v>
      </c>
      <c r="R3" s="8">
        <v>4</v>
      </c>
      <c r="S3" s="8">
        <v>4</v>
      </c>
      <c r="T3" s="8">
        <v>4</v>
      </c>
      <c r="U3" s="8">
        <v>4</v>
      </c>
      <c r="V3" s="8">
        <v>4</v>
      </c>
      <c r="W3" s="8">
        <v>4</v>
      </c>
    </row>
    <row r="4" spans="1:23" x14ac:dyDescent="0.3">
      <c r="A4" s="9" t="s">
        <v>22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3">
      <c r="A5" s="9" t="s">
        <v>5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3">
      <c r="A6" s="9" t="s">
        <v>4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3">
      <c r="A7" s="9" t="s">
        <v>21</v>
      </c>
      <c r="B7" s="8">
        <f>B2-SUM(B3:B6)</f>
        <v>0</v>
      </c>
      <c r="C7" s="8">
        <f>C2-SUM(C3:C6)</f>
        <v>0</v>
      </c>
      <c r="D7" s="8">
        <f>D2-SUM(D3:D6)</f>
        <v>0</v>
      </c>
      <c r="E7" s="8">
        <f>E2-SUM(E3:E6)</f>
        <v>0</v>
      </c>
      <c r="F7" s="8">
        <f>F2-SUM(F3:F6)</f>
        <v>0</v>
      </c>
      <c r="G7" s="8">
        <f>G2-SUM(G3:G6)</f>
        <v>0</v>
      </c>
      <c r="H7" s="8">
        <f>H2-SUM(H3:H6)</f>
        <v>0</v>
      </c>
      <c r="I7" s="8">
        <f>I2-SUM(I3:I6)</f>
        <v>0</v>
      </c>
      <c r="J7" s="8">
        <f>J2-SUM(J3:J6)</f>
        <v>0</v>
      </c>
      <c r="K7" s="8">
        <f>K2-SUM(K3:K6)</f>
        <v>0</v>
      </c>
      <c r="L7" s="8">
        <f>L2-SUM(L3:L6)</f>
        <v>0</v>
      </c>
      <c r="M7" s="8">
        <f>M2-SUM(M3:M6)</f>
        <v>0</v>
      </c>
      <c r="N7" s="8">
        <f>N2-SUM(N3:N6)</f>
        <v>0</v>
      </c>
      <c r="O7" s="8">
        <f>O2-SUM(O3:O6)</f>
        <v>0</v>
      </c>
      <c r="P7" s="8">
        <f>P2-SUM(P3:P6)</f>
        <v>0</v>
      </c>
      <c r="Q7" s="8">
        <f>Q2-SUM(Q3:Q6)</f>
        <v>0</v>
      </c>
      <c r="R7" s="8">
        <f>R2-SUM(R3:R6)</f>
        <v>0</v>
      </c>
      <c r="S7" s="8">
        <f>S2-SUM(S3:S6)</f>
        <v>0</v>
      </c>
      <c r="T7" s="8">
        <f>T2-SUM(T3:T6)</f>
        <v>0</v>
      </c>
      <c r="U7" s="8">
        <f>U2-SUM(U3:U6)</f>
        <v>0</v>
      </c>
      <c r="V7" s="8">
        <f>V2-SUM(V3:V6)</f>
        <v>0</v>
      </c>
      <c r="W7" s="8">
        <f>W2-SUM(W3:W6)</f>
        <v>0</v>
      </c>
    </row>
    <row r="8" spans="1:23" x14ac:dyDescent="0.3">
      <c r="A8" s="7" t="s">
        <v>20</v>
      </c>
      <c r="B8" s="8">
        <v>21</v>
      </c>
      <c r="C8" s="8">
        <v>28</v>
      </c>
      <c r="D8" s="8">
        <v>35</v>
      </c>
      <c r="E8" s="8">
        <v>42</v>
      </c>
      <c r="F8" s="8">
        <v>49</v>
      </c>
      <c r="G8" s="8">
        <v>56</v>
      </c>
      <c r="H8" s="8">
        <v>63</v>
      </c>
      <c r="I8" s="8">
        <v>70</v>
      </c>
      <c r="J8" s="8">
        <v>77</v>
      </c>
      <c r="K8" s="8">
        <v>84</v>
      </c>
      <c r="L8" s="8">
        <v>91</v>
      </c>
      <c r="M8" s="8">
        <v>21</v>
      </c>
      <c r="N8" s="8">
        <v>28</v>
      </c>
      <c r="O8" s="8">
        <v>35</v>
      </c>
      <c r="P8" s="8">
        <v>42</v>
      </c>
      <c r="Q8" s="8">
        <v>49</v>
      </c>
      <c r="R8" s="8">
        <v>56</v>
      </c>
      <c r="S8" s="8">
        <v>63</v>
      </c>
      <c r="T8" s="8">
        <v>70</v>
      </c>
      <c r="U8" s="8">
        <v>77</v>
      </c>
      <c r="V8" s="8">
        <v>84</v>
      </c>
      <c r="W8" s="8">
        <v>91</v>
      </c>
    </row>
    <row r="9" spans="1:23" x14ac:dyDescent="0.3">
      <c r="A9" s="7" t="s">
        <v>19</v>
      </c>
      <c r="B9" s="6">
        <v>75</v>
      </c>
      <c r="C9" s="6">
        <v>75</v>
      </c>
      <c r="D9" s="6">
        <v>75</v>
      </c>
      <c r="E9" s="6">
        <v>75</v>
      </c>
      <c r="F9" s="6">
        <v>75</v>
      </c>
      <c r="G9" s="6">
        <v>75</v>
      </c>
      <c r="H9" s="6">
        <v>75</v>
      </c>
      <c r="I9" s="6">
        <v>75</v>
      </c>
      <c r="J9" s="6">
        <v>75</v>
      </c>
      <c r="K9" s="6">
        <v>75</v>
      </c>
      <c r="L9" s="6">
        <v>75</v>
      </c>
      <c r="M9" s="6">
        <v>75</v>
      </c>
      <c r="N9" s="6">
        <v>75</v>
      </c>
      <c r="O9" s="6">
        <v>75</v>
      </c>
      <c r="P9" s="6">
        <v>75</v>
      </c>
      <c r="Q9" s="6">
        <v>75</v>
      </c>
      <c r="R9" s="6">
        <v>75</v>
      </c>
      <c r="S9" s="6">
        <v>75</v>
      </c>
      <c r="T9" s="6">
        <v>75</v>
      </c>
      <c r="U9" s="6">
        <v>75</v>
      </c>
      <c r="V9" s="6">
        <v>75</v>
      </c>
      <c r="W9" s="6">
        <v>75</v>
      </c>
    </row>
    <row r="10" spans="1:23" x14ac:dyDescent="0.3">
      <c r="A10" s="4">
        <v>24</v>
      </c>
      <c r="B10" s="4">
        <v>44.5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3">
      <c r="A11" s="4">
        <v>26</v>
      </c>
      <c r="B11" s="4">
        <v>41</v>
      </c>
      <c r="C11" s="4">
        <v>40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">
      <c r="A12" s="5">
        <v>28</v>
      </c>
      <c r="B12" s="5">
        <v>38.5</v>
      </c>
      <c r="C12" s="5">
        <v>37</v>
      </c>
      <c r="D12" s="5"/>
      <c r="E12" s="5"/>
      <c r="F12" s="5"/>
      <c r="G12" s="5"/>
      <c r="H12" s="5"/>
      <c r="I12" s="5"/>
      <c r="J12" s="5"/>
      <c r="K12" s="5"/>
      <c r="L12" s="5"/>
      <c r="M12" s="5">
        <v>27.4</v>
      </c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3">
      <c r="A13" s="5">
        <v>30</v>
      </c>
      <c r="B13" s="5">
        <v>37</v>
      </c>
      <c r="C13" s="5">
        <v>35</v>
      </c>
      <c r="D13" s="5">
        <v>34</v>
      </c>
      <c r="E13" s="5"/>
      <c r="F13" s="5"/>
      <c r="G13" s="5"/>
      <c r="H13" s="5"/>
      <c r="I13" s="5"/>
      <c r="J13" s="5"/>
      <c r="K13" s="5"/>
      <c r="L13" s="5"/>
      <c r="M13" s="5">
        <v>25.6</v>
      </c>
      <c r="N13" s="5">
        <v>24.3</v>
      </c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3">
      <c r="A14" s="4">
        <v>32</v>
      </c>
      <c r="B14" s="4">
        <v>35.5</v>
      </c>
      <c r="C14" s="4">
        <v>32.5</v>
      </c>
      <c r="D14" s="4">
        <v>32</v>
      </c>
      <c r="E14" s="4"/>
      <c r="F14" s="4"/>
      <c r="G14" s="4"/>
      <c r="H14" s="4"/>
      <c r="I14" s="4"/>
      <c r="J14" s="4"/>
      <c r="K14" s="4"/>
      <c r="L14" s="4"/>
      <c r="M14" s="4">
        <v>24.2</v>
      </c>
      <c r="N14" s="4">
        <v>22.8</v>
      </c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">
      <c r="A15" s="4">
        <v>34</v>
      </c>
      <c r="B15" s="4"/>
      <c r="C15" s="4">
        <v>31.5</v>
      </c>
      <c r="D15" s="4">
        <v>30</v>
      </c>
      <c r="E15" s="4">
        <v>29.1</v>
      </c>
      <c r="F15" s="4"/>
      <c r="G15" s="4"/>
      <c r="H15" s="4"/>
      <c r="I15" s="4"/>
      <c r="J15" s="4"/>
      <c r="K15" s="4"/>
      <c r="L15" s="4"/>
      <c r="M15" s="4">
        <v>23</v>
      </c>
      <c r="N15" s="4">
        <v>21.4</v>
      </c>
      <c r="O15" s="4">
        <v>20.6</v>
      </c>
      <c r="P15" s="4"/>
      <c r="Q15" s="4"/>
      <c r="R15" s="4"/>
      <c r="S15" s="4"/>
      <c r="T15" s="4"/>
      <c r="U15" s="4"/>
      <c r="V15" s="4"/>
      <c r="W15" s="4"/>
    </row>
    <row r="16" spans="1:23" x14ac:dyDescent="0.3">
      <c r="A16" s="5">
        <v>36</v>
      </c>
      <c r="B16" s="5"/>
      <c r="C16" s="5">
        <v>29.9</v>
      </c>
      <c r="D16" s="5">
        <v>28.5</v>
      </c>
      <c r="E16" s="5">
        <v>27.4</v>
      </c>
      <c r="F16" s="5">
        <v>26.2</v>
      </c>
      <c r="G16" s="5"/>
      <c r="H16" s="5"/>
      <c r="I16" s="5"/>
      <c r="J16" s="5"/>
      <c r="K16" s="5"/>
      <c r="L16" s="5"/>
      <c r="M16" s="5"/>
      <c r="N16" s="5">
        <v>20.2</v>
      </c>
      <c r="O16" s="5">
        <v>19.399999999999999</v>
      </c>
      <c r="P16" s="5">
        <v>18.3</v>
      </c>
      <c r="Q16" s="5"/>
      <c r="R16" s="5"/>
      <c r="S16" s="5"/>
      <c r="T16" s="5"/>
      <c r="U16" s="5"/>
      <c r="V16" s="5"/>
      <c r="W16" s="5"/>
    </row>
    <row r="17" spans="1:23" x14ac:dyDescent="0.3">
      <c r="A17" s="5">
        <v>38</v>
      </c>
      <c r="B17" s="5"/>
      <c r="C17" s="5">
        <v>28.7</v>
      </c>
      <c r="D17" s="5">
        <v>26.9</v>
      </c>
      <c r="E17" s="5">
        <v>25.9</v>
      </c>
      <c r="F17" s="5">
        <v>24.8</v>
      </c>
      <c r="G17" s="5"/>
      <c r="H17" s="5"/>
      <c r="I17" s="5"/>
      <c r="J17" s="5"/>
      <c r="K17" s="5"/>
      <c r="L17" s="5"/>
      <c r="M17" s="5"/>
      <c r="N17" s="5">
        <v>19.3</v>
      </c>
      <c r="O17" s="5">
        <v>18.3</v>
      </c>
      <c r="P17" s="5">
        <v>17.2</v>
      </c>
      <c r="Q17" s="5"/>
      <c r="R17" s="5"/>
      <c r="S17" s="5"/>
      <c r="T17" s="5"/>
      <c r="U17" s="5"/>
      <c r="V17" s="5"/>
      <c r="W17" s="5"/>
    </row>
    <row r="18" spans="1:23" x14ac:dyDescent="0.3">
      <c r="A18" s="4">
        <v>40</v>
      </c>
      <c r="B18" s="4"/>
      <c r="C18" s="4"/>
      <c r="D18" s="4">
        <v>26.1</v>
      </c>
      <c r="E18" s="4">
        <v>24.6</v>
      </c>
      <c r="F18" s="4">
        <v>23.5</v>
      </c>
      <c r="G18" s="4">
        <v>22</v>
      </c>
      <c r="H18" s="4"/>
      <c r="I18" s="4"/>
      <c r="J18" s="4"/>
      <c r="K18" s="4"/>
      <c r="L18" s="4"/>
      <c r="M18" s="4"/>
      <c r="N18" s="4">
        <v>18.600000000000001</v>
      </c>
      <c r="O18" s="4">
        <v>17.3</v>
      </c>
      <c r="P18" s="4">
        <v>16.3</v>
      </c>
      <c r="Q18" s="4">
        <v>15.1</v>
      </c>
      <c r="R18" s="4"/>
      <c r="S18" s="4"/>
      <c r="T18" s="4"/>
      <c r="U18" s="4"/>
      <c r="V18" s="4"/>
      <c r="W18" s="4"/>
    </row>
    <row r="19" spans="1:23" x14ac:dyDescent="0.3">
      <c r="A19" s="4">
        <v>42</v>
      </c>
      <c r="B19" s="4"/>
      <c r="C19" s="4"/>
      <c r="D19" s="4">
        <v>25.4</v>
      </c>
      <c r="E19" s="4">
        <v>23.4</v>
      </c>
      <c r="F19" s="4">
        <v>22.3</v>
      </c>
      <c r="G19" s="4">
        <v>21</v>
      </c>
      <c r="H19" s="4">
        <v>19.399999999999999</v>
      </c>
      <c r="I19" s="4"/>
      <c r="J19" s="4"/>
      <c r="K19" s="4"/>
      <c r="L19" s="4"/>
      <c r="M19" s="4"/>
      <c r="N19" s="4">
        <v>18</v>
      </c>
      <c r="O19" s="4">
        <v>16.399999999999999</v>
      </c>
      <c r="P19" s="4">
        <v>15.4</v>
      </c>
      <c r="Q19" s="4">
        <v>14.2</v>
      </c>
      <c r="R19" s="4"/>
      <c r="S19" s="4"/>
      <c r="T19" s="4"/>
      <c r="U19" s="4"/>
      <c r="V19" s="4"/>
      <c r="W19" s="4"/>
    </row>
    <row r="20" spans="1:23" x14ac:dyDescent="0.3">
      <c r="A20" s="5">
        <v>44</v>
      </c>
      <c r="B20" s="5"/>
      <c r="C20" s="5"/>
      <c r="D20" s="5">
        <v>24.7</v>
      </c>
      <c r="E20" s="5">
        <v>22.6</v>
      </c>
      <c r="F20" s="5">
        <v>21.2</v>
      </c>
      <c r="G20" s="5">
        <v>20</v>
      </c>
      <c r="H20" s="5">
        <v>18.5</v>
      </c>
      <c r="I20" s="5"/>
      <c r="J20" s="5"/>
      <c r="K20" s="5"/>
      <c r="L20" s="5"/>
      <c r="M20" s="5"/>
      <c r="N20" s="5"/>
      <c r="O20" s="5">
        <v>15.8</v>
      </c>
      <c r="P20" s="5">
        <v>14.6</v>
      </c>
      <c r="Q20" s="5">
        <v>13.4</v>
      </c>
      <c r="R20" s="5">
        <v>12</v>
      </c>
      <c r="S20" s="5"/>
      <c r="T20" s="5"/>
      <c r="U20" s="5"/>
      <c r="V20" s="5"/>
      <c r="W20" s="5"/>
    </row>
    <row r="21" spans="1:23" x14ac:dyDescent="0.3">
      <c r="A21" s="5">
        <v>46</v>
      </c>
      <c r="B21" s="5"/>
      <c r="C21" s="5"/>
      <c r="D21" s="5">
        <v>24</v>
      </c>
      <c r="E21" s="5">
        <v>21.9</v>
      </c>
      <c r="F21" s="5">
        <v>20.2</v>
      </c>
      <c r="G21" s="5">
        <v>19</v>
      </c>
      <c r="H21" s="5">
        <v>17.7</v>
      </c>
      <c r="I21" s="5">
        <v>16.100000000000001</v>
      </c>
      <c r="J21" s="5"/>
      <c r="K21" s="5"/>
      <c r="L21" s="5"/>
      <c r="M21" s="5"/>
      <c r="N21" s="5"/>
      <c r="O21" s="5">
        <v>15.2</v>
      </c>
      <c r="P21" s="5">
        <v>13.8</v>
      </c>
      <c r="Q21" s="5">
        <v>12.7</v>
      </c>
      <c r="R21" s="5">
        <v>11.4</v>
      </c>
      <c r="S21" s="5">
        <v>10.1</v>
      </c>
      <c r="T21" s="5"/>
      <c r="U21" s="5"/>
      <c r="V21" s="5"/>
      <c r="W21" s="5"/>
    </row>
    <row r="22" spans="1:23" x14ac:dyDescent="0.3">
      <c r="A22" s="4">
        <v>48</v>
      </c>
      <c r="B22" s="4"/>
      <c r="C22" s="4"/>
      <c r="D22" s="4"/>
      <c r="E22" s="4">
        <v>21.3</v>
      </c>
      <c r="F22" s="4">
        <v>19.2</v>
      </c>
      <c r="G22" s="4">
        <v>18.100000000000001</v>
      </c>
      <c r="H22" s="4">
        <v>16.899999999999999</v>
      </c>
      <c r="I22" s="4">
        <v>15.4</v>
      </c>
      <c r="J22" s="4">
        <v>14.1</v>
      </c>
      <c r="K22" s="4"/>
      <c r="L22" s="4"/>
      <c r="M22" s="4"/>
      <c r="N22" s="4"/>
      <c r="O22" s="4">
        <v>14.6</v>
      </c>
      <c r="P22" s="4">
        <v>13.2</v>
      </c>
      <c r="Q22" s="4">
        <v>12</v>
      </c>
      <c r="R22" s="4">
        <v>10.7</v>
      </c>
      <c r="S22" s="4">
        <v>9.5</v>
      </c>
      <c r="T22" s="4"/>
      <c r="U22" s="4"/>
      <c r="V22" s="4"/>
      <c r="W22" s="4"/>
    </row>
    <row r="23" spans="1:23" x14ac:dyDescent="0.3">
      <c r="A23" s="4">
        <v>50</v>
      </c>
      <c r="B23" s="4"/>
      <c r="C23" s="4"/>
      <c r="D23" s="4"/>
      <c r="E23" s="4">
        <v>20.7</v>
      </c>
      <c r="F23" s="4">
        <v>18.7</v>
      </c>
      <c r="G23" s="4">
        <v>17.3</v>
      </c>
      <c r="H23" s="4">
        <v>16.100000000000001</v>
      </c>
      <c r="I23" s="4">
        <v>14.8</v>
      </c>
      <c r="J23" s="4">
        <v>13.6</v>
      </c>
      <c r="K23" s="4"/>
      <c r="L23" s="4"/>
      <c r="M23" s="4"/>
      <c r="N23" s="4"/>
      <c r="O23" s="4"/>
      <c r="P23" s="4">
        <v>12.9</v>
      </c>
      <c r="Q23" s="4">
        <v>11.4</v>
      </c>
      <c r="R23" s="4">
        <v>10.1</v>
      </c>
      <c r="S23" s="4">
        <v>8.9</v>
      </c>
      <c r="T23" s="4">
        <v>7.7</v>
      </c>
      <c r="U23" s="4"/>
      <c r="V23" s="4"/>
      <c r="W23" s="4"/>
    </row>
    <row r="24" spans="1:23" x14ac:dyDescent="0.3">
      <c r="A24" s="5">
        <v>52</v>
      </c>
      <c r="B24" s="5"/>
      <c r="C24" s="5"/>
      <c r="D24" s="5"/>
      <c r="E24" s="5">
        <v>20.100000000000001</v>
      </c>
      <c r="F24" s="5">
        <v>18.3</v>
      </c>
      <c r="G24" s="5">
        <v>16.5</v>
      </c>
      <c r="H24" s="5">
        <v>15.4</v>
      </c>
      <c r="I24" s="5">
        <v>14.2</v>
      </c>
      <c r="J24" s="5">
        <v>13.1</v>
      </c>
      <c r="K24" s="5">
        <v>11.8</v>
      </c>
      <c r="L24" s="5"/>
      <c r="M24" s="5"/>
      <c r="N24" s="5"/>
      <c r="O24" s="5"/>
      <c r="P24" s="5">
        <v>12.6</v>
      </c>
      <c r="Q24" s="5">
        <v>10.8</v>
      </c>
      <c r="R24" s="5">
        <v>9.6</v>
      </c>
      <c r="S24" s="5">
        <v>8.4</v>
      </c>
      <c r="T24" s="5">
        <v>7.1</v>
      </c>
      <c r="U24" s="5">
        <v>6.3</v>
      </c>
      <c r="V24" s="5"/>
      <c r="W24" s="5"/>
    </row>
    <row r="25" spans="1:23" x14ac:dyDescent="0.3">
      <c r="A25" s="5">
        <v>54</v>
      </c>
      <c r="B25" s="5"/>
      <c r="C25" s="5"/>
      <c r="D25" s="5"/>
      <c r="E25" s="5"/>
      <c r="F25" s="5">
        <v>17.899999999999999</v>
      </c>
      <c r="G25" s="5">
        <v>16</v>
      </c>
      <c r="H25" s="5">
        <v>14.7</v>
      </c>
      <c r="I25" s="5">
        <v>13.6</v>
      </c>
      <c r="J25" s="5">
        <v>12.6</v>
      </c>
      <c r="K25" s="5">
        <v>1.4</v>
      </c>
      <c r="L25" s="5"/>
      <c r="M25" s="5"/>
      <c r="N25" s="5"/>
      <c r="O25" s="5"/>
      <c r="P25" s="5">
        <v>12.3</v>
      </c>
      <c r="Q25" s="5">
        <v>10.4</v>
      </c>
      <c r="R25" s="5">
        <v>9.1</v>
      </c>
      <c r="S25" s="5">
        <v>7.8</v>
      </c>
      <c r="T25" s="5">
        <v>6.6</v>
      </c>
      <c r="U25" s="5">
        <v>5.9</v>
      </c>
      <c r="V25" s="5"/>
      <c r="W25" s="5"/>
    </row>
    <row r="26" spans="1:23" x14ac:dyDescent="0.3">
      <c r="A26" s="4">
        <v>56</v>
      </c>
      <c r="B26" s="4"/>
      <c r="C26" s="4"/>
      <c r="D26" s="4"/>
      <c r="E26" s="4"/>
      <c r="F26" s="4">
        <v>17.5</v>
      </c>
      <c r="G26" s="4">
        <v>15.5</v>
      </c>
      <c r="H26" s="4">
        <v>14</v>
      </c>
      <c r="I26" s="4">
        <v>12.9</v>
      </c>
      <c r="J26" s="4">
        <v>12.1</v>
      </c>
      <c r="K26" s="4">
        <v>11</v>
      </c>
      <c r="L26" s="4">
        <v>9.4</v>
      </c>
      <c r="M26" s="4"/>
      <c r="N26" s="4"/>
      <c r="O26" s="4"/>
      <c r="P26" s="4">
        <v>11.9</v>
      </c>
      <c r="Q26" s="4">
        <v>10</v>
      </c>
      <c r="R26" s="4">
        <v>8.1999999999999993</v>
      </c>
      <c r="S26" s="4">
        <v>7.3</v>
      </c>
      <c r="T26" s="4">
        <v>6</v>
      </c>
      <c r="U26" s="4">
        <v>5.5</v>
      </c>
      <c r="V26" s="4">
        <v>4.7</v>
      </c>
      <c r="W26" s="4"/>
    </row>
    <row r="27" spans="1:23" x14ac:dyDescent="0.3">
      <c r="A27" s="4">
        <v>58</v>
      </c>
      <c r="B27" s="4"/>
      <c r="C27" s="4"/>
      <c r="D27" s="4"/>
      <c r="E27" s="4"/>
      <c r="F27" s="4">
        <v>17.100000000000001</v>
      </c>
      <c r="G27" s="4">
        <v>15</v>
      </c>
      <c r="H27" s="4">
        <v>13.3</v>
      </c>
      <c r="I27" s="4">
        <v>12.3</v>
      </c>
      <c r="J27" s="4">
        <v>11.6</v>
      </c>
      <c r="K27" s="4">
        <v>10.7</v>
      </c>
      <c r="L27" s="4">
        <v>9.1</v>
      </c>
      <c r="M27" s="4"/>
      <c r="N27" s="4"/>
      <c r="O27" s="4"/>
      <c r="P27" s="4"/>
      <c r="Q27" s="4">
        <v>9.6</v>
      </c>
      <c r="R27" s="4">
        <v>8</v>
      </c>
      <c r="S27" s="4">
        <v>6.7</v>
      </c>
      <c r="T27" s="4">
        <v>5.3</v>
      </c>
      <c r="U27" s="4">
        <v>5.0999999999999996</v>
      </c>
      <c r="V27" s="4">
        <v>4.4000000000000004</v>
      </c>
      <c r="W27" s="4">
        <v>3.5</v>
      </c>
    </row>
    <row r="28" spans="1:23" x14ac:dyDescent="0.3">
      <c r="A28" s="5">
        <v>60</v>
      </c>
      <c r="B28" s="5"/>
      <c r="C28" s="5"/>
      <c r="D28" s="5"/>
      <c r="E28" s="5"/>
      <c r="F28" s="5">
        <v>16.7</v>
      </c>
      <c r="G28" s="5">
        <v>14.6</v>
      </c>
      <c r="H28" s="5">
        <v>12.8</v>
      </c>
      <c r="I28" s="5">
        <v>11.7</v>
      </c>
      <c r="J28" s="5">
        <v>11.1</v>
      </c>
      <c r="K28" s="5">
        <v>10.3</v>
      </c>
      <c r="L28" s="5">
        <v>8.8000000000000007</v>
      </c>
      <c r="M28" s="5"/>
      <c r="N28" s="5"/>
      <c r="O28" s="5"/>
      <c r="P28" s="5"/>
      <c r="Q28" s="5">
        <v>9.1999999999999993</v>
      </c>
      <c r="R28" s="5">
        <v>7.7</v>
      </c>
      <c r="S28" s="5">
        <v>6.1</v>
      </c>
      <c r="T28" s="5">
        <v>5</v>
      </c>
      <c r="U28" s="5">
        <v>4.5999999999999996</v>
      </c>
      <c r="V28" s="5">
        <v>4.0999999999999996</v>
      </c>
      <c r="W28" s="5">
        <v>3.2</v>
      </c>
    </row>
    <row r="29" spans="1:23" x14ac:dyDescent="0.3">
      <c r="A29" s="5">
        <v>62</v>
      </c>
      <c r="B29" s="5"/>
      <c r="C29" s="5"/>
      <c r="D29" s="5"/>
      <c r="E29" s="5"/>
      <c r="F29" s="5"/>
      <c r="G29" s="5">
        <v>14.2</v>
      </c>
      <c r="H29" s="5">
        <v>12.5</v>
      </c>
      <c r="I29" s="5">
        <v>11.1</v>
      </c>
      <c r="J29" s="5">
        <v>10.5</v>
      </c>
      <c r="K29" s="5">
        <v>10</v>
      </c>
      <c r="L29" s="5">
        <v>8.5</v>
      </c>
      <c r="M29" s="5"/>
      <c r="N29" s="5"/>
      <c r="O29" s="5"/>
      <c r="P29" s="5"/>
      <c r="Q29" s="5">
        <v>8.9</v>
      </c>
      <c r="R29" s="5">
        <v>7.5</v>
      </c>
      <c r="S29" s="5">
        <v>5.6</v>
      </c>
      <c r="T29" s="5">
        <v>4.5999999999999996</v>
      </c>
      <c r="U29" s="5">
        <v>4.2</v>
      </c>
      <c r="V29" s="5">
        <v>3.7</v>
      </c>
      <c r="W29" s="5">
        <v>2.9</v>
      </c>
    </row>
    <row r="30" spans="1:23" x14ac:dyDescent="0.3">
      <c r="A30" s="4">
        <v>64</v>
      </c>
      <c r="B30" s="4"/>
      <c r="C30" s="4"/>
      <c r="D30" s="4"/>
      <c r="E30" s="4"/>
      <c r="F30" s="4"/>
      <c r="G30" s="4">
        <v>13.8</v>
      </c>
      <c r="H30" s="4">
        <v>12.3</v>
      </c>
      <c r="I30" s="4">
        <v>10.6</v>
      </c>
      <c r="J30" s="4">
        <v>10</v>
      </c>
      <c r="K30" s="4">
        <v>9.5</v>
      </c>
      <c r="L30" s="4">
        <v>8.1999999999999993</v>
      </c>
      <c r="M30" s="4"/>
      <c r="N30" s="4"/>
      <c r="O30" s="4"/>
      <c r="P30" s="4"/>
      <c r="Q30" s="4"/>
      <c r="R30" s="4">
        <v>7.2</v>
      </c>
      <c r="S30" s="4">
        <v>5.4</v>
      </c>
      <c r="T30" s="4">
        <v>4.3</v>
      </c>
      <c r="U30" s="4">
        <v>3.9</v>
      </c>
      <c r="V30" s="4">
        <v>3.4</v>
      </c>
      <c r="W30" s="4">
        <v>2.6</v>
      </c>
    </row>
    <row r="31" spans="1:23" x14ac:dyDescent="0.3">
      <c r="A31" s="4">
        <v>66</v>
      </c>
      <c r="B31" s="4"/>
      <c r="C31" s="4"/>
      <c r="D31" s="4"/>
      <c r="E31" s="4"/>
      <c r="F31" s="4"/>
      <c r="G31" s="4">
        <v>13.4</v>
      </c>
      <c r="H31" s="4">
        <v>12</v>
      </c>
      <c r="I31" s="4">
        <v>10.199999999999999</v>
      </c>
      <c r="J31" s="4">
        <v>9.4</v>
      </c>
      <c r="K31" s="4">
        <v>9.1</v>
      </c>
      <c r="L31" s="4">
        <v>7.9</v>
      </c>
      <c r="M31" s="4"/>
      <c r="N31" s="4"/>
      <c r="O31" s="4"/>
      <c r="P31" s="4"/>
      <c r="Q31" s="4"/>
      <c r="R31" s="4">
        <v>7</v>
      </c>
      <c r="S31" s="4">
        <v>5.2</v>
      </c>
      <c r="T31" s="4">
        <v>4</v>
      </c>
      <c r="U31" s="4">
        <v>3.6</v>
      </c>
      <c r="V31" s="4">
        <v>3.1</v>
      </c>
      <c r="W31" s="4">
        <v>2.2999999999999998</v>
      </c>
    </row>
    <row r="32" spans="1:23" x14ac:dyDescent="0.3">
      <c r="A32" s="5">
        <v>68</v>
      </c>
      <c r="B32" s="5"/>
      <c r="C32" s="5"/>
      <c r="D32" s="5"/>
      <c r="E32" s="5"/>
      <c r="F32" s="5"/>
      <c r="G32" s="5"/>
      <c r="H32" s="5">
        <v>11.7</v>
      </c>
      <c r="I32" s="5">
        <v>9.9</v>
      </c>
      <c r="J32" s="5">
        <v>8.9</v>
      </c>
      <c r="K32" s="5">
        <v>8.5</v>
      </c>
      <c r="L32" s="5">
        <v>7.5</v>
      </c>
      <c r="M32" s="5"/>
      <c r="N32" s="5"/>
      <c r="O32" s="5"/>
      <c r="P32" s="5"/>
      <c r="Q32" s="5"/>
      <c r="R32" s="5">
        <v>6.8</v>
      </c>
      <c r="S32" s="5">
        <v>5</v>
      </c>
      <c r="T32" s="5">
        <v>3.7</v>
      </c>
      <c r="U32" s="5">
        <v>3.3</v>
      </c>
      <c r="V32" s="5">
        <v>2.9</v>
      </c>
      <c r="W32" s="5">
        <v>2.1</v>
      </c>
    </row>
    <row r="33" spans="1:23" x14ac:dyDescent="0.3">
      <c r="A33" s="5">
        <v>70</v>
      </c>
      <c r="B33" s="5"/>
      <c r="C33" s="5"/>
      <c r="D33" s="5"/>
      <c r="E33" s="5"/>
      <c r="F33" s="5"/>
      <c r="G33" s="5"/>
      <c r="H33" s="5">
        <v>11.4</v>
      </c>
      <c r="I33" s="5">
        <v>9.6</v>
      </c>
      <c r="J33" s="5">
        <v>8.5</v>
      </c>
      <c r="K33" s="5">
        <v>8</v>
      </c>
      <c r="L33" s="5">
        <v>7</v>
      </c>
      <c r="M33" s="5"/>
      <c r="N33" s="5"/>
      <c r="O33" s="5"/>
      <c r="P33" s="5"/>
      <c r="Q33" s="5"/>
      <c r="R33" s="5">
        <v>6.6</v>
      </c>
      <c r="S33" s="5">
        <v>4.8</v>
      </c>
      <c r="T33" s="5">
        <v>3.6</v>
      </c>
      <c r="U33" s="5">
        <v>3.1</v>
      </c>
      <c r="V33" s="5">
        <v>2.6</v>
      </c>
      <c r="W33" s="5">
        <v>1.8</v>
      </c>
    </row>
    <row r="34" spans="1:23" x14ac:dyDescent="0.3">
      <c r="A34" s="4">
        <v>72</v>
      </c>
      <c r="B34" s="4"/>
      <c r="C34" s="4"/>
      <c r="D34" s="4"/>
      <c r="E34" s="4"/>
      <c r="F34" s="4"/>
      <c r="G34" s="4"/>
      <c r="H34" s="4">
        <v>11.2</v>
      </c>
      <c r="I34" s="4">
        <v>9.3000000000000007</v>
      </c>
      <c r="J34" s="4">
        <v>8.3000000000000007</v>
      </c>
      <c r="K34" s="4">
        <v>7.5</v>
      </c>
      <c r="L34" s="4">
        <v>6.5</v>
      </c>
      <c r="M34" s="4"/>
      <c r="N34" s="4"/>
      <c r="O34" s="4"/>
      <c r="P34" s="4"/>
      <c r="Q34" s="4"/>
      <c r="R34" s="4"/>
      <c r="S34" s="4">
        <v>4.5999999999999996</v>
      </c>
      <c r="T34" s="4">
        <v>3.5</v>
      </c>
      <c r="U34" s="4">
        <v>2.8</v>
      </c>
      <c r="V34" s="4">
        <v>2.4</v>
      </c>
      <c r="W34" s="4">
        <v>1.6</v>
      </c>
    </row>
    <row r="35" spans="1:23" x14ac:dyDescent="0.3">
      <c r="A35" s="4">
        <v>74</v>
      </c>
      <c r="B35" s="4"/>
      <c r="C35" s="4"/>
      <c r="D35" s="4"/>
      <c r="E35" s="4"/>
      <c r="F35" s="4"/>
      <c r="G35" s="4"/>
      <c r="H35" s="4">
        <v>11</v>
      </c>
      <c r="I35" s="4">
        <v>9.1</v>
      </c>
      <c r="J35" s="4">
        <v>8</v>
      </c>
      <c r="K35" s="4">
        <v>7.1</v>
      </c>
      <c r="L35" s="4">
        <v>6</v>
      </c>
      <c r="M35" s="4"/>
      <c r="N35" s="4"/>
      <c r="O35" s="4"/>
      <c r="P35" s="4"/>
      <c r="Q35" s="4"/>
      <c r="R35" s="4"/>
      <c r="S35" s="4">
        <v>4.4000000000000004</v>
      </c>
      <c r="T35" s="4">
        <v>3.4</v>
      </c>
      <c r="U35" s="4">
        <v>2.7</v>
      </c>
      <c r="V35" s="4">
        <v>2.2000000000000002</v>
      </c>
      <c r="W35" s="4">
        <v>1.4</v>
      </c>
    </row>
    <row r="36" spans="1:23" x14ac:dyDescent="0.3">
      <c r="A36" s="5">
        <v>76</v>
      </c>
      <c r="B36" s="5"/>
      <c r="C36" s="5"/>
      <c r="D36" s="5"/>
      <c r="E36" s="5"/>
      <c r="F36" s="5"/>
      <c r="G36" s="5"/>
      <c r="H36" s="5"/>
      <c r="I36" s="5">
        <v>8.8000000000000007</v>
      </c>
      <c r="J36" s="5">
        <v>7.8</v>
      </c>
      <c r="K36" s="5">
        <v>6.9</v>
      </c>
      <c r="L36" s="5">
        <v>5.6</v>
      </c>
      <c r="M36" s="5"/>
      <c r="N36" s="5"/>
      <c r="O36" s="5"/>
      <c r="P36" s="5"/>
      <c r="Q36" s="5"/>
      <c r="R36" s="5"/>
      <c r="S36" s="5">
        <v>4.2</v>
      </c>
      <c r="T36" s="5">
        <v>3.3</v>
      </c>
      <c r="U36" s="5">
        <v>2.5</v>
      </c>
      <c r="V36" s="5">
        <v>1.9</v>
      </c>
      <c r="W36" s="5">
        <v>1.1000000000000001</v>
      </c>
    </row>
    <row r="37" spans="1:23" x14ac:dyDescent="0.3">
      <c r="A37" s="5">
        <v>78</v>
      </c>
      <c r="B37" s="5"/>
      <c r="C37" s="5"/>
      <c r="D37" s="5"/>
      <c r="E37" s="5"/>
      <c r="F37" s="5"/>
      <c r="G37" s="5"/>
      <c r="H37" s="5"/>
      <c r="I37" s="5">
        <v>8.5</v>
      </c>
      <c r="J37" s="5">
        <v>7.7</v>
      </c>
      <c r="K37" s="5">
        <v>6.6</v>
      </c>
      <c r="L37" s="5">
        <v>5.2</v>
      </c>
      <c r="M37" s="5"/>
      <c r="N37" s="5"/>
      <c r="O37" s="5"/>
      <c r="P37" s="5"/>
      <c r="Q37" s="5"/>
      <c r="R37" s="5"/>
      <c r="S37" s="5"/>
      <c r="T37" s="5">
        <v>3.2</v>
      </c>
      <c r="U37" s="5">
        <v>2.4</v>
      </c>
      <c r="V37" s="5">
        <v>1.7</v>
      </c>
      <c r="W37" s="5"/>
    </row>
    <row r="38" spans="1:23" x14ac:dyDescent="0.3">
      <c r="A38" s="4">
        <v>80</v>
      </c>
      <c r="B38" s="4"/>
      <c r="C38" s="4"/>
      <c r="D38" s="4"/>
      <c r="E38" s="4"/>
      <c r="F38" s="4"/>
      <c r="G38" s="4"/>
      <c r="H38" s="4"/>
      <c r="I38" s="4">
        <v>8.3000000000000007</v>
      </c>
      <c r="J38" s="4">
        <v>7.5</v>
      </c>
      <c r="K38" s="4">
        <v>6.4</v>
      </c>
      <c r="L38" s="4">
        <v>4.8</v>
      </c>
      <c r="M38" s="4"/>
      <c r="N38" s="4"/>
      <c r="O38" s="4"/>
      <c r="P38" s="4"/>
      <c r="Q38" s="4"/>
      <c r="R38" s="4"/>
      <c r="S38" s="4"/>
      <c r="T38" s="4">
        <v>3.1</v>
      </c>
      <c r="U38" s="4">
        <v>2.2999999999999998</v>
      </c>
      <c r="V38" s="4">
        <v>1.6</v>
      </c>
      <c r="W38" s="4"/>
    </row>
    <row r="39" spans="1:23" x14ac:dyDescent="0.3">
      <c r="A39" s="4">
        <v>82</v>
      </c>
      <c r="B39" s="4"/>
      <c r="C39" s="4"/>
      <c r="D39" s="4"/>
      <c r="E39" s="4"/>
      <c r="F39" s="4"/>
      <c r="G39" s="4"/>
      <c r="H39" s="4"/>
      <c r="I39" s="4"/>
      <c r="J39" s="4">
        <v>7.3</v>
      </c>
      <c r="K39" s="4">
        <v>6.2</v>
      </c>
      <c r="L39" s="4">
        <v>4.7</v>
      </c>
      <c r="M39" s="4"/>
      <c r="N39" s="4"/>
      <c r="O39" s="4"/>
      <c r="P39" s="4"/>
      <c r="Q39" s="4"/>
      <c r="R39" s="4"/>
      <c r="S39" s="4"/>
      <c r="T39" s="4">
        <v>3</v>
      </c>
      <c r="U39" s="4">
        <v>2.2000000000000002</v>
      </c>
      <c r="V39" s="4">
        <v>1.6</v>
      </c>
      <c r="W39" s="4"/>
    </row>
    <row r="40" spans="1:23" x14ac:dyDescent="0.3">
      <c r="A40" s="5">
        <v>84</v>
      </c>
      <c r="B40" s="5"/>
      <c r="C40" s="5"/>
      <c r="D40" s="5"/>
      <c r="E40" s="5"/>
      <c r="F40" s="5"/>
      <c r="G40" s="5"/>
      <c r="H40" s="5"/>
      <c r="I40" s="5"/>
      <c r="J40" s="5">
        <v>7.1</v>
      </c>
      <c r="K40" s="5">
        <v>6</v>
      </c>
      <c r="L40" s="5">
        <v>4.5999999999999996</v>
      </c>
      <c r="M40" s="5"/>
      <c r="N40" s="5"/>
      <c r="O40" s="5"/>
      <c r="P40" s="5"/>
      <c r="Q40" s="5"/>
      <c r="R40" s="5"/>
      <c r="S40" s="5"/>
      <c r="T40" s="5">
        <v>2.9</v>
      </c>
      <c r="U40" s="5">
        <v>2.1</v>
      </c>
      <c r="V40" s="5">
        <v>1.5</v>
      </c>
      <c r="W40" s="5"/>
    </row>
    <row r="41" spans="1:23" x14ac:dyDescent="0.3">
      <c r="A41" s="5">
        <v>86</v>
      </c>
      <c r="B41" s="5"/>
      <c r="C41" s="5"/>
      <c r="D41" s="5"/>
      <c r="E41" s="5"/>
      <c r="F41" s="5"/>
      <c r="G41" s="5"/>
      <c r="H41" s="5"/>
      <c r="I41" s="5"/>
      <c r="J41" s="5">
        <v>7</v>
      </c>
      <c r="K41" s="5">
        <v>5.8</v>
      </c>
      <c r="L41" s="5">
        <v>4.5</v>
      </c>
      <c r="M41" s="5"/>
      <c r="N41" s="5"/>
      <c r="O41" s="5"/>
      <c r="P41" s="5"/>
      <c r="Q41" s="5"/>
      <c r="R41" s="5"/>
      <c r="S41" s="5"/>
      <c r="T41" s="5"/>
      <c r="U41" s="5">
        <v>2</v>
      </c>
      <c r="V41" s="5">
        <v>1.4</v>
      </c>
      <c r="W41" s="5"/>
    </row>
    <row r="42" spans="1:23" x14ac:dyDescent="0.3">
      <c r="A42" s="4">
        <v>88</v>
      </c>
      <c r="B42" s="4"/>
      <c r="C42" s="4"/>
      <c r="D42" s="4"/>
      <c r="E42" s="4"/>
      <c r="F42" s="4"/>
      <c r="G42" s="4"/>
      <c r="H42" s="4"/>
      <c r="I42" s="4"/>
      <c r="J42" s="4">
        <v>6.8</v>
      </c>
      <c r="K42" s="4">
        <v>5.6</v>
      </c>
      <c r="L42" s="4">
        <v>4.4000000000000004</v>
      </c>
      <c r="M42" s="4"/>
      <c r="N42" s="4"/>
      <c r="O42" s="4"/>
      <c r="P42" s="4"/>
      <c r="Q42" s="4"/>
      <c r="R42" s="4"/>
      <c r="S42" s="4"/>
      <c r="T42" s="4"/>
      <c r="U42" s="4">
        <v>1.9</v>
      </c>
      <c r="V42" s="4">
        <v>1.4</v>
      </c>
      <c r="W42" s="4"/>
    </row>
    <row r="43" spans="1:23" x14ac:dyDescent="0.3">
      <c r="A43" s="4">
        <v>90</v>
      </c>
      <c r="B43" s="4"/>
      <c r="C43" s="4"/>
      <c r="D43" s="4"/>
      <c r="E43" s="4"/>
      <c r="F43" s="4"/>
      <c r="G43" s="4"/>
      <c r="H43" s="4"/>
      <c r="I43" s="4"/>
      <c r="J43" s="4"/>
      <c r="K43" s="4">
        <v>5.4</v>
      </c>
      <c r="L43" s="4">
        <v>4.3</v>
      </c>
      <c r="M43" s="4"/>
      <c r="N43" s="4"/>
      <c r="O43" s="4"/>
      <c r="P43" s="4"/>
      <c r="Q43" s="4"/>
      <c r="R43" s="4"/>
      <c r="S43" s="4"/>
      <c r="T43" s="4"/>
      <c r="U43" s="4">
        <v>1.8</v>
      </c>
      <c r="V43" s="4">
        <v>1.3</v>
      </c>
      <c r="W43" s="4"/>
    </row>
    <row r="44" spans="1:23" x14ac:dyDescent="0.3">
      <c r="A44" s="5">
        <v>92</v>
      </c>
      <c r="B44" s="5"/>
      <c r="C44" s="5"/>
      <c r="D44" s="5"/>
      <c r="E44" s="5"/>
      <c r="F44" s="5"/>
      <c r="G44" s="5"/>
      <c r="H44" s="5"/>
      <c r="I44" s="5"/>
      <c r="J44" s="5"/>
      <c r="K44" s="5">
        <v>5.2</v>
      </c>
      <c r="L44" s="5">
        <v>4.2</v>
      </c>
      <c r="M44" s="5"/>
      <c r="N44" s="5"/>
      <c r="O44" s="5"/>
      <c r="P44" s="5"/>
      <c r="Q44" s="5"/>
      <c r="R44" s="5"/>
      <c r="S44" s="5"/>
      <c r="T44" s="5"/>
      <c r="U44" s="5"/>
      <c r="V44" s="5">
        <v>1.2</v>
      </c>
      <c r="W44" s="5"/>
    </row>
    <row r="45" spans="1:23" x14ac:dyDescent="0.3">
      <c r="A45" s="5">
        <v>94</v>
      </c>
      <c r="B45" s="5"/>
      <c r="C45" s="5"/>
      <c r="D45" s="5"/>
      <c r="E45" s="5"/>
      <c r="F45" s="5"/>
      <c r="G45" s="5"/>
      <c r="H45" s="5"/>
      <c r="I45" s="5"/>
      <c r="J45" s="5"/>
      <c r="K45" s="5">
        <v>5</v>
      </c>
      <c r="L45" s="5">
        <v>4.0999999999999996</v>
      </c>
      <c r="M45" s="5"/>
      <c r="N45" s="5"/>
      <c r="O45" s="5"/>
      <c r="P45" s="5"/>
      <c r="Q45" s="5"/>
      <c r="R45" s="5"/>
      <c r="S45" s="5"/>
      <c r="T45" s="5"/>
      <c r="U45" s="5"/>
      <c r="V45" s="5">
        <v>1.2</v>
      </c>
      <c r="W45" s="5"/>
    </row>
    <row r="46" spans="1:23" x14ac:dyDescent="0.3">
      <c r="A46" s="4">
        <v>96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>
        <v>4</v>
      </c>
      <c r="M46" s="4"/>
      <c r="N46" s="4"/>
      <c r="O46" s="4"/>
      <c r="P46" s="4"/>
      <c r="Q46" s="4"/>
      <c r="R46" s="4"/>
      <c r="S46" s="4"/>
      <c r="T46" s="4"/>
      <c r="U46" s="4"/>
      <c r="V46" s="4">
        <v>1.1000000000000001</v>
      </c>
      <c r="W46" s="4"/>
    </row>
    <row r="47" spans="1:23" x14ac:dyDescent="0.3">
      <c r="A47" s="4">
        <v>98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v>3.9</v>
      </c>
      <c r="M47" s="4"/>
      <c r="N47" s="4"/>
      <c r="O47" s="4"/>
      <c r="P47" s="4"/>
      <c r="Q47" s="4"/>
      <c r="R47" s="4"/>
      <c r="S47" s="4"/>
      <c r="T47" s="4"/>
      <c r="U47" s="4"/>
      <c r="V47" s="4">
        <v>1</v>
      </c>
      <c r="W47" s="4"/>
    </row>
    <row r="48" spans="1:23" x14ac:dyDescent="0.3">
      <c r="A48" s="5">
        <v>100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>
        <v>3.9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2"/>
      <c r="T49" s="2"/>
      <c r="U49" s="2"/>
      <c r="V49" s="2"/>
      <c r="W49" s="2" t="s">
        <v>26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85" zoomScaleNormal="85" workbookViewId="0">
      <selection activeCell="Q34" sqref="Q34"/>
    </sheetView>
  </sheetViews>
  <sheetFormatPr defaultRowHeight="17.25" x14ac:dyDescent="0.3"/>
  <cols>
    <col min="1" max="1" width="14.375" style="1" bestFit="1" customWidth="1"/>
    <col min="2" max="16" width="7.625" style="1" customWidth="1"/>
    <col min="17" max="16384" width="9" style="1"/>
  </cols>
  <sheetData>
    <row r="1" spans="1:16" x14ac:dyDescent="0.3">
      <c r="A1" s="9" t="s">
        <v>25</v>
      </c>
      <c r="B1" s="8">
        <v>57.7</v>
      </c>
      <c r="C1" s="8">
        <v>57.7</v>
      </c>
      <c r="D1" s="8">
        <v>57.7</v>
      </c>
      <c r="E1" s="8">
        <v>57.7</v>
      </c>
      <c r="F1" s="8">
        <v>57.7</v>
      </c>
      <c r="G1" s="8">
        <v>57.7</v>
      </c>
      <c r="H1" s="8">
        <v>57.7</v>
      </c>
      <c r="I1" s="8">
        <v>57.7</v>
      </c>
      <c r="J1" s="8">
        <v>68.099999999999994</v>
      </c>
      <c r="K1" s="8">
        <v>68.099999999999994</v>
      </c>
      <c r="L1" s="8">
        <v>68.099999999999994</v>
      </c>
      <c r="M1" s="8">
        <v>68.099999999999994</v>
      </c>
      <c r="N1" s="8">
        <v>68.099999999999994</v>
      </c>
      <c r="O1" s="8">
        <v>78.599999999999994</v>
      </c>
      <c r="P1" s="8">
        <v>78.599999999999994</v>
      </c>
    </row>
    <row r="2" spans="1:16" x14ac:dyDescent="0.3">
      <c r="A2" s="9" t="s">
        <v>27</v>
      </c>
      <c r="B2" s="8">
        <v>4</v>
      </c>
      <c r="C2" s="8">
        <v>4</v>
      </c>
      <c r="D2" s="8">
        <v>4</v>
      </c>
      <c r="E2" s="8">
        <v>4</v>
      </c>
      <c r="F2" s="8">
        <v>4</v>
      </c>
      <c r="G2" s="8">
        <v>4</v>
      </c>
      <c r="H2" s="8">
        <v>4</v>
      </c>
      <c r="I2" s="8">
        <v>4</v>
      </c>
      <c r="J2" s="8">
        <v>4</v>
      </c>
      <c r="K2" s="8">
        <v>4</v>
      </c>
      <c r="L2" s="8">
        <v>4</v>
      </c>
      <c r="M2" s="8">
        <v>4</v>
      </c>
      <c r="N2" s="8">
        <v>4</v>
      </c>
      <c r="O2" s="8">
        <v>4</v>
      </c>
      <c r="P2" s="8">
        <v>4</v>
      </c>
    </row>
    <row r="3" spans="1:16" x14ac:dyDescent="0.3">
      <c r="A3" s="9" t="s">
        <v>23</v>
      </c>
      <c r="B3" s="8">
        <v>4</v>
      </c>
      <c r="C3" s="8">
        <v>4</v>
      </c>
      <c r="D3" s="8">
        <v>4</v>
      </c>
      <c r="E3" s="8">
        <v>4</v>
      </c>
      <c r="F3" s="8">
        <v>4</v>
      </c>
      <c r="G3" s="8">
        <v>4</v>
      </c>
      <c r="H3" s="8">
        <v>4</v>
      </c>
      <c r="I3" s="8">
        <v>4</v>
      </c>
      <c r="J3" s="8">
        <v>4</v>
      </c>
      <c r="K3" s="8">
        <v>4</v>
      </c>
      <c r="L3" s="8">
        <v>4</v>
      </c>
      <c r="M3" s="8">
        <v>4</v>
      </c>
      <c r="N3" s="8">
        <v>4</v>
      </c>
      <c r="O3" s="8">
        <v>4</v>
      </c>
      <c r="P3" s="8">
        <v>4</v>
      </c>
    </row>
    <row r="4" spans="1:16" x14ac:dyDescent="0.3">
      <c r="A4" s="9" t="s">
        <v>22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</row>
    <row r="5" spans="1:16" x14ac:dyDescent="0.3">
      <c r="A5" s="9" t="s">
        <v>5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</row>
    <row r="6" spans="1:16" x14ac:dyDescent="0.3">
      <c r="A6" s="9" t="s">
        <v>4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</row>
    <row r="7" spans="1:16" x14ac:dyDescent="0.3">
      <c r="A7" s="9" t="s">
        <v>21</v>
      </c>
      <c r="B7" s="10">
        <f>B2-SUM(B3:B6)</f>
        <v>0</v>
      </c>
      <c r="C7" s="8">
        <f>C2-SUM(C3:C6)</f>
        <v>0</v>
      </c>
      <c r="D7" s="8">
        <f>D2-SUM(D3:D6)</f>
        <v>0</v>
      </c>
      <c r="E7" s="11">
        <f>E2-SUM(E3:E6)</f>
        <v>0</v>
      </c>
      <c r="F7" s="8">
        <f>F2-SUM(F3:F6)</f>
        <v>0</v>
      </c>
      <c r="G7" s="8">
        <f>G2-SUM(G3:G6)</f>
        <v>0</v>
      </c>
      <c r="H7" s="8">
        <f>H2-SUM(H3:H6)</f>
        <v>0</v>
      </c>
      <c r="I7" s="11">
        <f>I2-SUM(I3:I6)</f>
        <v>0</v>
      </c>
      <c r="J7" s="8">
        <f>J2-SUM(J3:J6)</f>
        <v>0</v>
      </c>
      <c r="K7" s="8">
        <f>K2-SUM(K3:K6)</f>
        <v>0</v>
      </c>
      <c r="L7" s="8">
        <f>L2-SUM(L3:L6)</f>
        <v>0</v>
      </c>
      <c r="M7" s="8">
        <f>M2-SUM(M3:M6)</f>
        <v>0</v>
      </c>
      <c r="N7" s="10">
        <f>N2-SUM(N3:N6)</f>
        <v>0</v>
      </c>
      <c r="O7" s="8">
        <f>O2-SUM(O3:O6)</f>
        <v>0</v>
      </c>
      <c r="P7" s="8">
        <f>P2-SUM(P3:P6)</f>
        <v>0</v>
      </c>
    </row>
    <row r="8" spans="1:16" x14ac:dyDescent="0.3">
      <c r="A8" s="7" t="s">
        <v>20</v>
      </c>
      <c r="B8" s="8">
        <v>21</v>
      </c>
      <c r="C8" s="8">
        <v>28</v>
      </c>
      <c r="D8" s="8">
        <v>35</v>
      </c>
      <c r="E8" s="8">
        <v>42</v>
      </c>
      <c r="F8" s="8">
        <v>49</v>
      </c>
      <c r="G8" s="8">
        <v>56</v>
      </c>
      <c r="H8" s="8">
        <v>63</v>
      </c>
      <c r="I8" s="8">
        <v>70</v>
      </c>
      <c r="J8" s="8">
        <v>21</v>
      </c>
      <c r="K8" s="8">
        <v>28</v>
      </c>
      <c r="L8" s="8">
        <v>35</v>
      </c>
      <c r="M8" s="8">
        <v>42</v>
      </c>
      <c r="N8" s="8">
        <v>49</v>
      </c>
      <c r="O8" s="8">
        <v>21</v>
      </c>
      <c r="P8" s="8">
        <v>28</v>
      </c>
    </row>
    <row r="9" spans="1:16" x14ac:dyDescent="0.3">
      <c r="A9" s="7" t="s">
        <v>19</v>
      </c>
      <c r="B9" s="6">
        <v>75</v>
      </c>
      <c r="C9" s="6">
        <v>75</v>
      </c>
      <c r="D9" s="6">
        <v>75</v>
      </c>
      <c r="E9" s="6">
        <v>75</v>
      </c>
      <c r="F9" s="6">
        <v>75</v>
      </c>
      <c r="G9" s="6">
        <v>75</v>
      </c>
      <c r="H9" s="6">
        <v>75</v>
      </c>
      <c r="I9" s="6">
        <v>75</v>
      </c>
      <c r="J9" s="6">
        <v>75</v>
      </c>
      <c r="K9" s="6">
        <v>75</v>
      </c>
      <c r="L9" s="6">
        <v>75</v>
      </c>
      <c r="M9" s="6">
        <v>75</v>
      </c>
      <c r="N9" s="6">
        <v>75</v>
      </c>
      <c r="O9" s="6">
        <v>75</v>
      </c>
      <c r="P9" s="6">
        <v>75</v>
      </c>
    </row>
    <row r="10" spans="1:16" x14ac:dyDescent="0.3">
      <c r="A10" s="4">
        <v>30</v>
      </c>
      <c r="B10" s="4">
        <v>17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3">
      <c r="A11" s="4">
        <v>32</v>
      </c>
      <c r="B11" s="4">
        <v>15.9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3">
      <c r="A12" s="5">
        <v>34</v>
      </c>
      <c r="B12" s="5">
        <v>14.9</v>
      </c>
      <c r="C12" s="5">
        <v>13.4</v>
      </c>
      <c r="D12" s="5"/>
      <c r="E12" s="5"/>
      <c r="F12" s="5"/>
      <c r="G12" s="5"/>
      <c r="H12" s="5"/>
      <c r="I12" s="5"/>
      <c r="J12" s="5">
        <v>8.5</v>
      </c>
      <c r="K12" s="5"/>
      <c r="L12" s="5"/>
      <c r="M12" s="5"/>
      <c r="N12" s="5"/>
      <c r="O12" s="5"/>
      <c r="P12" s="5"/>
    </row>
    <row r="13" spans="1:16" x14ac:dyDescent="0.3">
      <c r="A13" s="5">
        <v>36</v>
      </c>
      <c r="B13" s="5">
        <v>14</v>
      </c>
      <c r="C13" s="5">
        <v>12.5</v>
      </c>
      <c r="D13" s="5"/>
      <c r="E13" s="5"/>
      <c r="F13" s="5"/>
      <c r="G13" s="5"/>
      <c r="H13" s="5"/>
      <c r="I13" s="5"/>
      <c r="J13" s="5">
        <v>7.8</v>
      </c>
      <c r="K13" s="5"/>
      <c r="L13" s="5"/>
      <c r="M13" s="5"/>
      <c r="N13" s="5"/>
      <c r="O13" s="5"/>
      <c r="P13" s="5"/>
    </row>
    <row r="14" spans="1:16" x14ac:dyDescent="0.3">
      <c r="A14" s="4">
        <v>38</v>
      </c>
      <c r="B14" s="4"/>
      <c r="C14" s="4">
        <v>11.7</v>
      </c>
      <c r="D14" s="4">
        <v>10.8</v>
      </c>
      <c r="E14" s="4"/>
      <c r="F14" s="4"/>
      <c r="G14" s="4"/>
      <c r="H14" s="4"/>
      <c r="I14" s="4"/>
      <c r="J14" s="4">
        <v>7.2</v>
      </c>
      <c r="K14" s="4">
        <v>5.3</v>
      </c>
      <c r="L14" s="4"/>
      <c r="M14" s="4"/>
      <c r="N14" s="4"/>
      <c r="O14" s="4">
        <v>2.9</v>
      </c>
      <c r="P14" s="4"/>
    </row>
    <row r="15" spans="1:16" x14ac:dyDescent="0.3">
      <c r="A15" s="4">
        <v>40</v>
      </c>
      <c r="B15" s="4"/>
      <c r="C15" s="4">
        <v>11</v>
      </c>
      <c r="D15" s="4">
        <v>10.1</v>
      </c>
      <c r="E15" s="4">
        <v>9</v>
      </c>
      <c r="F15" s="4"/>
      <c r="G15" s="4"/>
      <c r="H15" s="4"/>
      <c r="I15" s="4"/>
      <c r="J15" s="4">
        <v>6.6</v>
      </c>
      <c r="K15" s="4">
        <v>4.9000000000000004</v>
      </c>
      <c r="L15" s="4">
        <v>4.2</v>
      </c>
      <c r="M15" s="4"/>
      <c r="N15" s="4"/>
      <c r="O15" s="4">
        <v>2.7</v>
      </c>
      <c r="P15" s="4"/>
    </row>
    <row r="16" spans="1:16" x14ac:dyDescent="0.3">
      <c r="A16" s="5">
        <v>42</v>
      </c>
      <c r="B16" s="5"/>
      <c r="C16" s="5">
        <v>10.4</v>
      </c>
      <c r="D16" s="5">
        <v>9.4</v>
      </c>
      <c r="E16" s="5">
        <v>8.4</v>
      </c>
      <c r="F16" s="5"/>
      <c r="G16" s="5"/>
      <c r="H16" s="5"/>
      <c r="I16" s="5"/>
      <c r="J16" s="5"/>
      <c r="K16" s="5">
        <v>4.5999999999999996</v>
      </c>
      <c r="L16" s="5">
        <v>3.9</v>
      </c>
      <c r="M16" s="5"/>
      <c r="N16" s="5"/>
      <c r="O16" s="5">
        <v>2.5</v>
      </c>
      <c r="P16" s="5">
        <v>1.3</v>
      </c>
    </row>
    <row r="17" spans="1:16" x14ac:dyDescent="0.3">
      <c r="A17" s="5">
        <v>44</v>
      </c>
      <c r="B17" s="5"/>
      <c r="C17" s="5">
        <v>9.8000000000000007</v>
      </c>
      <c r="D17" s="5">
        <v>8.8000000000000007</v>
      </c>
      <c r="E17" s="5">
        <v>7.7</v>
      </c>
      <c r="F17" s="5">
        <v>6.5</v>
      </c>
      <c r="G17" s="5"/>
      <c r="H17" s="5"/>
      <c r="I17" s="5"/>
      <c r="J17" s="5"/>
      <c r="K17" s="5">
        <v>4.3</v>
      </c>
      <c r="L17" s="5">
        <v>3.6</v>
      </c>
      <c r="M17" s="5">
        <v>2.8</v>
      </c>
      <c r="N17" s="5"/>
      <c r="O17" s="5"/>
      <c r="P17" s="5">
        <v>1.1000000000000001</v>
      </c>
    </row>
    <row r="18" spans="1:16" x14ac:dyDescent="0.3">
      <c r="A18" s="4">
        <v>46</v>
      </c>
      <c r="B18" s="4"/>
      <c r="C18" s="4"/>
      <c r="D18" s="4">
        <v>8.3000000000000007</v>
      </c>
      <c r="E18" s="4">
        <v>7.2</v>
      </c>
      <c r="F18" s="4">
        <v>5.9</v>
      </c>
      <c r="G18" s="4">
        <v>4.5</v>
      </c>
      <c r="H18" s="4"/>
      <c r="I18" s="4"/>
      <c r="J18" s="4"/>
      <c r="K18" s="4">
        <v>4</v>
      </c>
      <c r="L18" s="4">
        <v>3.4</v>
      </c>
      <c r="M18" s="4">
        <v>2.6</v>
      </c>
      <c r="N18" s="4"/>
      <c r="O18" s="4"/>
      <c r="P18" s="4">
        <v>1</v>
      </c>
    </row>
    <row r="19" spans="1:16" x14ac:dyDescent="0.3">
      <c r="A19" s="4">
        <v>48</v>
      </c>
      <c r="B19" s="4"/>
      <c r="C19" s="4"/>
      <c r="D19" s="4">
        <v>7.8</v>
      </c>
      <c r="E19" s="4">
        <v>6.6</v>
      </c>
      <c r="F19" s="4">
        <v>5.3</v>
      </c>
      <c r="G19" s="4">
        <v>4.2</v>
      </c>
      <c r="H19" s="4"/>
      <c r="I19" s="4"/>
      <c r="J19" s="4"/>
      <c r="K19" s="4"/>
      <c r="L19" s="4">
        <v>3.1</v>
      </c>
      <c r="M19" s="4">
        <v>2.4</v>
      </c>
      <c r="N19" s="4">
        <v>1.5</v>
      </c>
      <c r="O19" s="4"/>
      <c r="P19" s="4"/>
    </row>
    <row r="20" spans="1:16" x14ac:dyDescent="0.3">
      <c r="A20" s="5">
        <v>50</v>
      </c>
      <c r="B20" s="5"/>
      <c r="C20" s="5"/>
      <c r="D20" s="5">
        <v>7.4</v>
      </c>
      <c r="E20" s="5">
        <v>6.1</v>
      </c>
      <c r="F20" s="5">
        <v>4.9000000000000004</v>
      </c>
      <c r="G20" s="5">
        <v>3.9</v>
      </c>
      <c r="H20" s="5">
        <v>3</v>
      </c>
      <c r="I20" s="5"/>
      <c r="J20" s="5"/>
      <c r="K20" s="5"/>
      <c r="L20" s="5">
        <v>2.9</v>
      </c>
      <c r="M20" s="5">
        <v>2.1</v>
      </c>
      <c r="N20" s="5">
        <v>1.3</v>
      </c>
      <c r="O20" s="5"/>
      <c r="P20" s="5"/>
    </row>
    <row r="21" spans="1:16" x14ac:dyDescent="0.3">
      <c r="A21" s="5">
        <v>52</v>
      </c>
      <c r="B21" s="5"/>
      <c r="C21" s="5"/>
      <c r="D21" s="5"/>
      <c r="E21" s="5">
        <v>5.9</v>
      </c>
      <c r="F21" s="5">
        <v>4.5999999999999996</v>
      </c>
      <c r="G21" s="5">
        <v>3.6</v>
      </c>
      <c r="H21" s="5">
        <v>2.7</v>
      </c>
      <c r="I21" s="5"/>
      <c r="J21" s="5"/>
      <c r="K21" s="5"/>
      <c r="L21" s="5">
        <v>2.8</v>
      </c>
      <c r="M21" s="5">
        <v>2</v>
      </c>
      <c r="N21" s="5">
        <v>1.1000000000000001</v>
      </c>
      <c r="O21" s="5"/>
      <c r="P21" s="5"/>
    </row>
    <row r="22" spans="1:16" x14ac:dyDescent="0.3">
      <c r="A22" s="4">
        <v>54</v>
      </c>
      <c r="B22" s="4"/>
      <c r="C22" s="4"/>
      <c r="D22" s="4"/>
      <c r="E22" s="4">
        <v>5.6</v>
      </c>
      <c r="F22" s="4">
        <v>4.4000000000000004</v>
      </c>
      <c r="G22" s="4">
        <v>3.4</v>
      </c>
      <c r="H22" s="4">
        <v>2.5</v>
      </c>
      <c r="I22" s="4">
        <v>1.6</v>
      </c>
      <c r="J22" s="4"/>
      <c r="K22" s="4"/>
      <c r="L22" s="4">
        <v>2.6</v>
      </c>
      <c r="M22" s="4">
        <v>1.8</v>
      </c>
      <c r="N22" s="4">
        <v>1</v>
      </c>
      <c r="O22" s="4"/>
      <c r="P22" s="4"/>
    </row>
    <row r="23" spans="1:16" x14ac:dyDescent="0.3">
      <c r="A23" s="4">
        <v>56</v>
      </c>
      <c r="B23" s="4"/>
      <c r="C23" s="4"/>
      <c r="D23" s="4"/>
      <c r="E23" s="4">
        <v>5.3</v>
      </c>
      <c r="F23" s="4">
        <v>4.0999999999999996</v>
      </c>
      <c r="G23" s="4">
        <v>3.1</v>
      </c>
      <c r="H23" s="4">
        <v>2.2000000000000002</v>
      </c>
      <c r="I23" s="4">
        <v>1.4</v>
      </c>
      <c r="J23" s="4"/>
      <c r="K23" s="4"/>
      <c r="L23" s="4"/>
      <c r="M23" s="4">
        <v>1.7</v>
      </c>
      <c r="N23" s="4"/>
      <c r="O23" s="4"/>
      <c r="P23" s="4"/>
    </row>
    <row r="24" spans="1:16" x14ac:dyDescent="0.3">
      <c r="A24" s="5">
        <v>58</v>
      </c>
      <c r="B24" s="5"/>
      <c r="C24" s="5"/>
      <c r="D24" s="5"/>
      <c r="E24" s="5">
        <v>5.0999999999999996</v>
      </c>
      <c r="F24" s="5">
        <v>4</v>
      </c>
      <c r="G24" s="5">
        <v>2.9</v>
      </c>
      <c r="H24" s="5">
        <v>2</v>
      </c>
      <c r="I24" s="5">
        <v>1.2</v>
      </c>
      <c r="J24" s="5"/>
      <c r="K24" s="5"/>
      <c r="L24" s="5"/>
      <c r="M24" s="5">
        <v>1.5</v>
      </c>
      <c r="N24" s="5"/>
      <c r="O24" s="5"/>
      <c r="P24" s="5"/>
    </row>
    <row r="25" spans="1:16" x14ac:dyDescent="0.3">
      <c r="A25" s="5">
        <v>60</v>
      </c>
      <c r="B25" s="5"/>
      <c r="C25" s="5"/>
      <c r="D25" s="5"/>
      <c r="E25" s="5"/>
      <c r="F25" s="5">
        <v>3.8</v>
      </c>
      <c r="G25" s="5">
        <v>2.7</v>
      </c>
      <c r="H25" s="5">
        <v>1.8</v>
      </c>
      <c r="I25" s="5">
        <v>1</v>
      </c>
      <c r="J25" s="5"/>
      <c r="K25" s="5"/>
      <c r="L25" s="5"/>
      <c r="M25" s="5">
        <v>1.4</v>
      </c>
      <c r="N25" s="5"/>
      <c r="O25" s="5"/>
      <c r="P25" s="5"/>
    </row>
    <row r="26" spans="1:16" x14ac:dyDescent="0.3">
      <c r="A26" s="4">
        <v>62</v>
      </c>
      <c r="B26" s="4"/>
      <c r="C26" s="4"/>
      <c r="D26" s="4"/>
      <c r="E26" s="4"/>
      <c r="F26" s="4">
        <v>3.6</v>
      </c>
      <c r="G26" s="4">
        <v>2.5</v>
      </c>
      <c r="H26" s="4">
        <v>1.6</v>
      </c>
      <c r="I26" s="4"/>
      <c r="J26" s="4"/>
      <c r="K26" s="4"/>
      <c r="L26" s="4"/>
      <c r="M26" s="4"/>
      <c r="N26" s="4"/>
      <c r="O26" s="4"/>
      <c r="P26" s="4"/>
    </row>
    <row r="27" spans="1:16" x14ac:dyDescent="0.3">
      <c r="A27" s="4">
        <v>64</v>
      </c>
      <c r="B27" s="4"/>
      <c r="C27" s="4"/>
      <c r="D27" s="4"/>
      <c r="E27" s="4"/>
      <c r="F27" s="4">
        <v>3.5</v>
      </c>
      <c r="G27" s="4">
        <v>2.4</v>
      </c>
      <c r="H27" s="4">
        <v>1.4</v>
      </c>
      <c r="I27" s="4"/>
      <c r="J27" s="4"/>
      <c r="K27" s="4"/>
      <c r="L27" s="4"/>
      <c r="M27" s="4"/>
      <c r="N27" s="4"/>
      <c r="O27" s="4"/>
      <c r="P27" s="4"/>
    </row>
    <row r="28" spans="1:16" x14ac:dyDescent="0.3">
      <c r="A28" s="5">
        <v>66</v>
      </c>
      <c r="B28" s="5"/>
      <c r="C28" s="5"/>
      <c r="D28" s="5"/>
      <c r="E28" s="5"/>
      <c r="F28" s="5"/>
      <c r="G28" s="5">
        <v>2.2999999999999998</v>
      </c>
      <c r="H28" s="5">
        <v>1.2</v>
      </c>
      <c r="I28" s="5"/>
      <c r="J28" s="5"/>
      <c r="K28" s="5"/>
      <c r="L28" s="5"/>
      <c r="M28" s="5"/>
      <c r="N28" s="5"/>
      <c r="O28" s="5"/>
      <c r="P28" s="5"/>
    </row>
    <row r="29" spans="1:16" x14ac:dyDescent="0.3">
      <c r="A29" s="5">
        <v>68</v>
      </c>
      <c r="B29" s="5"/>
      <c r="C29" s="5"/>
      <c r="D29" s="5"/>
      <c r="E29" s="5"/>
      <c r="F29" s="5"/>
      <c r="G29" s="5">
        <v>2.1</v>
      </c>
      <c r="H29" s="5">
        <v>1.1000000000000001</v>
      </c>
      <c r="I29" s="5"/>
      <c r="J29" s="5"/>
      <c r="K29" s="5"/>
      <c r="L29" s="5"/>
      <c r="M29" s="5"/>
      <c r="N29" s="5"/>
      <c r="O29" s="5"/>
      <c r="P29" s="5"/>
    </row>
    <row r="30" spans="1:16" x14ac:dyDescent="0.3">
      <c r="A30" s="4">
        <v>70</v>
      </c>
      <c r="B30" s="4"/>
      <c r="C30" s="4"/>
      <c r="D30" s="4"/>
      <c r="E30" s="4"/>
      <c r="F30" s="4"/>
      <c r="G30" s="4">
        <v>2</v>
      </c>
      <c r="H30" s="4">
        <v>1</v>
      </c>
      <c r="I30" s="4"/>
      <c r="J30" s="4"/>
      <c r="K30" s="4"/>
      <c r="L30" s="4"/>
      <c r="M30" s="4"/>
      <c r="N30" s="4"/>
      <c r="O30" s="4"/>
      <c r="P30" s="4"/>
    </row>
    <row r="31" spans="1:16" x14ac:dyDescent="0.3">
      <c r="A31" s="4">
        <v>72</v>
      </c>
      <c r="B31" s="4"/>
      <c r="C31" s="4"/>
      <c r="D31" s="4"/>
      <c r="E31" s="4"/>
      <c r="F31" s="4"/>
      <c r="G31" s="4">
        <v>1.9</v>
      </c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2" t="s">
        <v>26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workbookViewId="0">
      <selection sqref="A1:W9"/>
    </sheetView>
  </sheetViews>
  <sheetFormatPr defaultRowHeight="17.25" x14ac:dyDescent="0.3"/>
  <cols>
    <col min="1" max="1" width="14.375" style="1" bestFit="1" customWidth="1"/>
    <col min="2" max="23" width="7.625" style="1" customWidth="1"/>
    <col min="24" max="16384" width="9" style="1"/>
  </cols>
  <sheetData>
    <row r="1" spans="1:23" x14ac:dyDescent="0.3">
      <c r="A1" s="9" t="s">
        <v>25</v>
      </c>
      <c r="B1" s="8">
        <v>16.100000000000001</v>
      </c>
      <c r="C1" s="8">
        <v>16.100000000000001</v>
      </c>
      <c r="D1" s="8">
        <v>16.100000000000001</v>
      </c>
      <c r="E1" s="8">
        <v>16.100000000000001</v>
      </c>
      <c r="F1" s="8">
        <v>16.100000000000001</v>
      </c>
      <c r="G1" s="8">
        <v>16.100000000000001</v>
      </c>
      <c r="H1" s="8">
        <v>16.100000000000001</v>
      </c>
      <c r="I1" s="8">
        <v>16.100000000000001</v>
      </c>
      <c r="J1" s="8">
        <v>16.100000000000001</v>
      </c>
      <c r="K1" s="8">
        <v>16.100000000000001</v>
      </c>
      <c r="L1" s="8">
        <v>16.100000000000001</v>
      </c>
      <c r="M1" s="8">
        <v>26.5</v>
      </c>
      <c r="N1" s="8">
        <v>26.5</v>
      </c>
      <c r="O1" s="8">
        <v>26.5</v>
      </c>
      <c r="P1" s="8">
        <v>26.5</v>
      </c>
      <c r="Q1" s="8">
        <v>26.5</v>
      </c>
      <c r="R1" s="8">
        <v>26.5</v>
      </c>
      <c r="S1" s="8">
        <v>26.5</v>
      </c>
      <c r="T1" s="8">
        <v>26.5</v>
      </c>
      <c r="U1" s="8">
        <v>26.5</v>
      </c>
      <c r="V1" s="8">
        <v>26.5</v>
      </c>
      <c r="W1" s="8">
        <v>26.5</v>
      </c>
    </row>
    <row r="2" spans="1:23" x14ac:dyDescent="0.3">
      <c r="A2" s="9" t="s">
        <v>24</v>
      </c>
      <c r="B2" s="8">
        <v>4</v>
      </c>
      <c r="C2" s="8">
        <v>4</v>
      </c>
      <c r="D2" s="8">
        <v>4</v>
      </c>
      <c r="E2" s="8">
        <v>4</v>
      </c>
      <c r="F2" s="8">
        <v>4</v>
      </c>
      <c r="G2" s="8">
        <v>4</v>
      </c>
      <c r="H2" s="8">
        <v>4</v>
      </c>
      <c r="I2" s="8">
        <v>4</v>
      </c>
      <c r="J2" s="8">
        <v>4</v>
      </c>
      <c r="K2" s="8">
        <v>4</v>
      </c>
      <c r="L2" s="8">
        <v>4</v>
      </c>
      <c r="M2" s="8">
        <v>4</v>
      </c>
      <c r="N2" s="8">
        <v>4</v>
      </c>
      <c r="O2" s="8">
        <v>4</v>
      </c>
      <c r="P2" s="8">
        <v>4</v>
      </c>
      <c r="Q2" s="8">
        <v>4</v>
      </c>
      <c r="R2" s="8">
        <v>4</v>
      </c>
      <c r="S2" s="8">
        <v>4</v>
      </c>
      <c r="T2" s="8">
        <v>4</v>
      </c>
      <c r="U2" s="8">
        <v>4</v>
      </c>
      <c r="V2" s="8">
        <v>4</v>
      </c>
      <c r="W2" s="8">
        <v>4</v>
      </c>
    </row>
    <row r="3" spans="1:23" x14ac:dyDescent="0.3">
      <c r="A3" s="9" t="s">
        <v>23</v>
      </c>
      <c r="B3" s="8">
        <v>4</v>
      </c>
      <c r="C3" s="8">
        <v>4</v>
      </c>
      <c r="D3" s="8">
        <v>4</v>
      </c>
      <c r="E3" s="8">
        <v>4</v>
      </c>
      <c r="F3" s="8">
        <v>4</v>
      </c>
      <c r="G3" s="8">
        <v>4</v>
      </c>
      <c r="H3" s="8">
        <v>4</v>
      </c>
      <c r="I3" s="8">
        <v>4</v>
      </c>
      <c r="J3" s="8">
        <v>4</v>
      </c>
      <c r="K3" s="8">
        <v>4</v>
      </c>
      <c r="L3" s="8">
        <v>4</v>
      </c>
      <c r="M3" s="8">
        <v>4</v>
      </c>
      <c r="N3" s="8">
        <v>4</v>
      </c>
      <c r="O3" s="8">
        <v>4</v>
      </c>
      <c r="P3" s="8">
        <v>4</v>
      </c>
      <c r="Q3" s="8">
        <v>4</v>
      </c>
      <c r="R3" s="8">
        <v>4</v>
      </c>
      <c r="S3" s="8">
        <v>4</v>
      </c>
      <c r="T3" s="8">
        <v>4</v>
      </c>
      <c r="U3" s="8">
        <v>4</v>
      </c>
      <c r="V3" s="8">
        <v>4</v>
      </c>
      <c r="W3" s="8">
        <v>4</v>
      </c>
    </row>
    <row r="4" spans="1:23" x14ac:dyDescent="0.3">
      <c r="A4" s="9" t="s">
        <v>22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</row>
    <row r="5" spans="1:23" x14ac:dyDescent="0.3">
      <c r="A5" s="9" t="s">
        <v>5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</row>
    <row r="6" spans="1:23" x14ac:dyDescent="0.3">
      <c r="A6" s="9" t="s">
        <v>4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</row>
    <row r="7" spans="1:23" x14ac:dyDescent="0.3">
      <c r="A7" s="9" t="s">
        <v>21</v>
      </c>
      <c r="B7" s="8">
        <f>B2-SUM(B3:B6)</f>
        <v>0</v>
      </c>
      <c r="C7" s="8">
        <f>C2-SUM(C3:C6)</f>
        <v>0</v>
      </c>
      <c r="D7" s="8">
        <f>D2-SUM(D3:D6)</f>
        <v>0</v>
      </c>
      <c r="E7" s="8">
        <f>E2-SUM(E3:E6)</f>
        <v>0</v>
      </c>
      <c r="F7" s="8">
        <f>F2-SUM(F3:F6)</f>
        <v>0</v>
      </c>
      <c r="G7" s="8">
        <f>G2-SUM(G3:G6)</f>
        <v>0</v>
      </c>
      <c r="H7" s="8">
        <f>H2-SUM(H3:H6)</f>
        <v>0</v>
      </c>
      <c r="I7" s="8">
        <f>I2-SUM(I3:I6)</f>
        <v>0</v>
      </c>
      <c r="J7" s="8">
        <f>J2-SUM(J3:J6)</f>
        <v>0</v>
      </c>
      <c r="K7" s="8">
        <f>K2-SUM(K3:K6)</f>
        <v>0</v>
      </c>
      <c r="L7" s="8">
        <f>L2-SUM(L3:L6)</f>
        <v>0</v>
      </c>
      <c r="M7" s="8">
        <f>M2-SUM(M3:M6)</f>
        <v>0</v>
      </c>
      <c r="N7" s="8">
        <f>N2-SUM(N3:N6)</f>
        <v>0</v>
      </c>
      <c r="O7" s="8">
        <f>O2-SUM(O3:O6)</f>
        <v>0</v>
      </c>
      <c r="P7" s="8">
        <f>P2-SUM(P3:P6)</f>
        <v>0</v>
      </c>
      <c r="Q7" s="8">
        <f>Q2-SUM(Q3:Q6)</f>
        <v>0</v>
      </c>
      <c r="R7" s="8">
        <f>R2-SUM(R3:R6)</f>
        <v>0</v>
      </c>
      <c r="S7" s="8">
        <f>S2-SUM(S3:S6)</f>
        <v>0</v>
      </c>
      <c r="T7" s="8">
        <f>T2-SUM(T3:T6)</f>
        <v>0</v>
      </c>
      <c r="U7" s="8">
        <f>U2-SUM(U3:U6)</f>
        <v>0</v>
      </c>
      <c r="V7" s="8">
        <f>V2-SUM(V3:V6)</f>
        <v>0</v>
      </c>
      <c r="W7" s="8">
        <f>W2-SUM(W3:W6)</f>
        <v>0</v>
      </c>
    </row>
    <row r="8" spans="1:23" x14ac:dyDescent="0.3">
      <c r="A8" s="7" t="s">
        <v>20</v>
      </c>
      <c r="B8" s="8">
        <v>21</v>
      </c>
      <c r="C8" s="8">
        <v>28</v>
      </c>
      <c r="D8" s="8">
        <v>35</v>
      </c>
      <c r="E8" s="8">
        <v>42</v>
      </c>
      <c r="F8" s="8">
        <v>49</v>
      </c>
      <c r="G8" s="8">
        <v>56</v>
      </c>
      <c r="H8" s="8">
        <v>63</v>
      </c>
      <c r="I8" s="8">
        <v>70</v>
      </c>
      <c r="J8" s="8">
        <v>77</v>
      </c>
      <c r="K8" s="8">
        <v>84</v>
      </c>
      <c r="L8" s="8">
        <v>91</v>
      </c>
      <c r="M8" s="8">
        <v>21</v>
      </c>
      <c r="N8" s="8">
        <v>28</v>
      </c>
      <c r="O8" s="8">
        <v>35</v>
      </c>
      <c r="P8" s="8">
        <v>42</v>
      </c>
      <c r="Q8" s="8">
        <v>49</v>
      </c>
      <c r="R8" s="8">
        <v>56</v>
      </c>
      <c r="S8" s="8">
        <v>63</v>
      </c>
      <c r="T8" s="8">
        <v>70</v>
      </c>
      <c r="U8" s="8">
        <v>77</v>
      </c>
      <c r="V8" s="8">
        <v>84</v>
      </c>
      <c r="W8" s="8">
        <v>91</v>
      </c>
    </row>
    <row r="9" spans="1:23" x14ac:dyDescent="0.3">
      <c r="A9" s="7" t="s">
        <v>19</v>
      </c>
      <c r="B9" s="6">
        <v>67</v>
      </c>
      <c r="C9" s="6">
        <v>67</v>
      </c>
      <c r="D9" s="6">
        <v>67</v>
      </c>
      <c r="E9" s="6">
        <v>67</v>
      </c>
      <c r="F9" s="6">
        <v>67</v>
      </c>
      <c r="G9" s="6">
        <v>67</v>
      </c>
      <c r="H9" s="6">
        <v>67</v>
      </c>
      <c r="I9" s="6">
        <v>67</v>
      </c>
      <c r="J9" s="6">
        <v>67</v>
      </c>
      <c r="K9" s="6">
        <v>67</v>
      </c>
      <c r="L9" s="6">
        <v>67</v>
      </c>
      <c r="M9" s="6">
        <v>67</v>
      </c>
      <c r="N9" s="6">
        <v>67</v>
      </c>
      <c r="O9" s="6">
        <v>67</v>
      </c>
      <c r="P9" s="6">
        <v>67</v>
      </c>
      <c r="Q9" s="6">
        <v>67</v>
      </c>
      <c r="R9" s="6">
        <v>67</v>
      </c>
      <c r="S9" s="6">
        <v>67</v>
      </c>
      <c r="T9" s="6">
        <v>67</v>
      </c>
      <c r="U9" s="6">
        <v>67</v>
      </c>
      <c r="V9" s="6">
        <v>67</v>
      </c>
      <c r="W9" s="6">
        <v>67</v>
      </c>
    </row>
    <row r="10" spans="1:23" x14ac:dyDescent="0.3">
      <c r="A10" s="4">
        <v>22</v>
      </c>
      <c r="B10" s="4">
        <v>45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3">
      <c r="A11" s="4">
        <v>24</v>
      </c>
      <c r="B11" s="4">
        <v>41.5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">
      <c r="A12" s="5">
        <v>26</v>
      </c>
      <c r="B12" s="5">
        <v>39.5</v>
      </c>
      <c r="C12" s="5">
        <v>38</v>
      </c>
      <c r="D12" s="5"/>
      <c r="E12" s="5"/>
      <c r="F12" s="5"/>
      <c r="G12" s="5"/>
      <c r="H12" s="5"/>
      <c r="I12" s="5"/>
      <c r="J12" s="5"/>
      <c r="K12" s="5"/>
      <c r="L12" s="5"/>
      <c r="M12" s="5">
        <v>49</v>
      </c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3">
      <c r="A13" s="5">
        <v>28</v>
      </c>
      <c r="B13" s="5">
        <v>39.5</v>
      </c>
      <c r="C13" s="5">
        <v>35.5</v>
      </c>
      <c r="D13" s="5"/>
      <c r="E13" s="5"/>
      <c r="F13" s="5"/>
      <c r="G13" s="5"/>
      <c r="H13" s="5"/>
      <c r="I13" s="5"/>
      <c r="J13" s="5"/>
      <c r="K13" s="5"/>
      <c r="L13" s="5"/>
      <c r="M13" s="5">
        <v>46</v>
      </c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3">
      <c r="A14" s="4">
        <v>30</v>
      </c>
      <c r="B14" s="4"/>
      <c r="C14" s="4">
        <v>33.5</v>
      </c>
      <c r="D14" s="4">
        <v>32.5</v>
      </c>
      <c r="E14" s="4"/>
      <c r="F14" s="4"/>
      <c r="G14" s="4"/>
      <c r="H14" s="4"/>
      <c r="I14" s="4"/>
      <c r="J14" s="4"/>
      <c r="K14" s="4"/>
      <c r="L14" s="4"/>
      <c r="M14" s="4">
        <v>43</v>
      </c>
      <c r="N14" s="4">
        <v>41.5</v>
      </c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">
      <c r="A15" s="4">
        <v>32</v>
      </c>
      <c r="B15" s="4"/>
      <c r="C15" s="4">
        <v>32</v>
      </c>
      <c r="D15" s="4">
        <v>30</v>
      </c>
      <c r="E15" s="4"/>
      <c r="F15" s="4"/>
      <c r="G15" s="4"/>
      <c r="H15" s="4"/>
      <c r="I15" s="4"/>
      <c r="J15" s="4"/>
      <c r="K15" s="4"/>
      <c r="L15" s="4"/>
      <c r="M15" s="4">
        <v>41.5</v>
      </c>
      <c r="N15" s="4">
        <v>38.5</v>
      </c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">
      <c r="A16" s="5">
        <v>34</v>
      </c>
      <c r="B16" s="5"/>
      <c r="C16" s="5">
        <v>32</v>
      </c>
      <c r="D16" s="5">
        <v>28.8</v>
      </c>
      <c r="E16" s="5">
        <v>27.4</v>
      </c>
      <c r="F16" s="5"/>
      <c r="G16" s="5"/>
      <c r="H16" s="5"/>
      <c r="I16" s="5"/>
      <c r="J16" s="5"/>
      <c r="K16" s="5"/>
      <c r="L16" s="5"/>
      <c r="M16" s="5"/>
      <c r="N16" s="5">
        <v>36.5</v>
      </c>
      <c r="O16" s="5">
        <v>35.5</v>
      </c>
      <c r="P16" s="5"/>
      <c r="Q16" s="5"/>
      <c r="R16" s="5"/>
      <c r="S16" s="5"/>
      <c r="T16" s="5"/>
      <c r="U16" s="5"/>
      <c r="V16" s="5"/>
      <c r="W16" s="5"/>
    </row>
    <row r="17" spans="1:23" x14ac:dyDescent="0.3">
      <c r="A17" s="5">
        <v>36</v>
      </c>
      <c r="B17" s="5"/>
      <c r="C17" s="5">
        <v>32</v>
      </c>
      <c r="D17" s="5">
        <v>27.6</v>
      </c>
      <c r="E17" s="5">
        <v>26</v>
      </c>
      <c r="F17" s="5"/>
      <c r="G17" s="5"/>
      <c r="H17" s="5"/>
      <c r="I17" s="5"/>
      <c r="J17" s="5"/>
      <c r="K17" s="5"/>
      <c r="L17" s="5"/>
      <c r="M17" s="5"/>
      <c r="N17" s="5">
        <v>35</v>
      </c>
      <c r="O17" s="5">
        <v>33.5</v>
      </c>
      <c r="P17" s="5"/>
      <c r="Q17" s="5"/>
      <c r="R17" s="5"/>
      <c r="S17" s="5"/>
      <c r="T17" s="5"/>
      <c r="U17" s="5"/>
      <c r="V17" s="5"/>
      <c r="W17" s="5"/>
    </row>
    <row r="18" spans="1:23" x14ac:dyDescent="0.3">
      <c r="A18" s="4">
        <v>38</v>
      </c>
      <c r="B18" s="4"/>
      <c r="C18" s="4"/>
      <c r="D18" s="4">
        <v>26.8</v>
      </c>
      <c r="E18" s="4">
        <v>24.8</v>
      </c>
      <c r="F18" s="4">
        <v>23.5</v>
      </c>
      <c r="G18" s="4"/>
      <c r="H18" s="4"/>
      <c r="I18" s="4"/>
      <c r="J18" s="4"/>
      <c r="K18" s="4"/>
      <c r="L18" s="4"/>
      <c r="M18" s="4"/>
      <c r="N18" s="4">
        <v>33.5</v>
      </c>
      <c r="O18" s="4">
        <v>31.5</v>
      </c>
      <c r="P18" s="4">
        <v>30.5</v>
      </c>
      <c r="Q18" s="4"/>
      <c r="R18" s="4"/>
      <c r="S18" s="4"/>
      <c r="T18" s="4"/>
      <c r="U18" s="4"/>
      <c r="V18" s="4"/>
      <c r="W18" s="4"/>
    </row>
    <row r="19" spans="1:23" x14ac:dyDescent="0.3">
      <c r="A19" s="4">
        <v>40</v>
      </c>
      <c r="B19" s="4"/>
      <c r="C19" s="4"/>
      <c r="D19" s="4">
        <v>26.8</v>
      </c>
      <c r="E19" s="4">
        <v>23.6</v>
      </c>
      <c r="F19" s="4">
        <v>22.2</v>
      </c>
      <c r="G19" s="4"/>
      <c r="H19" s="4"/>
      <c r="I19" s="4"/>
      <c r="J19" s="4"/>
      <c r="K19" s="4"/>
      <c r="L19" s="4"/>
      <c r="M19" s="4"/>
      <c r="N19" s="4">
        <v>31.5</v>
      </c>
      <c r="O19" s="4">
        <v>30</v>
      </c>
      <c r="P19" s="4">
        <v>28.9</v>
      </c>
      <c r="Q19" s="4"/>
      <c r="R19" s="4"/>
      <c r="S19" s="4"/>
      <c r="T19" s="4"/>
      <c r="U19" s="4"/>
      <c r="V19" s="4"/>
      <c r="W19" s="4"/>
    </row>
    <row r="20" spans="1:23" x14ac:dyDescent="0.3">
      <c r="A20" s="5">
        <v>42</v>
      </c>
      <c r="B20" s="5"/>
      <c r="C20" s="5"/>
      <c r="D20" s="5">
        <v>26.8</v>
      </c>
      <c r="E20" s="5">
        <v>23.4</v>
      </c>
      <c r="F20" s="5">
        <v>21.2</v>
      </c>
      <c r="G20" s="5">
        <v>19.8</v>
      </c>
      <c r="H20" s="5"/>
      <c r="I20" s="5"/>
      <c r="J20" s="5"/>
      <c r="K20" s="5"/>
      <c r="L20" s="5"/>
      <c r="M20" s="5"/>
      <c r="N20" s="5"/>
      <c r="O20" s="5">
        <v>29</v>
      </c>
      <c r="P20" s="5">
        <v>27.9</v>
      </c>
      <c r="Q20" s="5">
        <v>26.2</v>
      </c>
      <c r="R20" s="5"/>
      <c r="S20" s="5"/>
      <c r="T20" s="5"/>
      <c r="U20" s="5"/>
      <c r="V20" s="5"/>
      <c r="W20" s="5"/>
    </row>
    <row r="21" spans="1:23" x14ac:dyDescent="0.3">
      <c r="A21" s="5">
        <v>44</v>
      </c>
      <c r="B21" s="5"/>
      <c r="C21" s="5"/>
      <c r="D21" s="5"/>
      <c r="E21" s="5">
        <v>23.4</v>
      </c>
      <c r="F21" s="5">
        <v>20.399999999999999</v>
      </c>
      <c r="G21" s="5">
        <v>18.7</v>
      </c>
      <c r="H21" s="5"/>
      <c r="I21" s="5"/>
      <c r="J21" s="5"/>
      <c r="K21" s="5"/>
      <c r="L21" s="5"/>
      <c r="M21" s="5"/>
      <c r="N21" s="5"/>
      <c r="O21" s="5">
        <v>27.4</v>
      </c>
      <c r="P21" s="5">
        <v>26.8</v>
      </c>
      <c r="Q21" s="5">
        <v>24.9</v>
      </c>
      <c r="R21" s="5"/>
      <c r="S21" s="5"/>
      <c r="T21" s="5"/>
      <c r="U21" s="5"/>
      <c r="V21" s="5"/>
      <c r="W21" s="5"/>
    </row>
    <row r="22" spans="1:23" x14ac:dyDescent="0.3">
      <c r="A22" s="4">
        <v>46</v>
      </c>
      <c r="B22" s="4"/>
      <c r="C22" s="4"/>
      <c r="D22" s="4"/>
      <c r="E22" s="4">
        <v>23.4</v>
      </c>
      <c r="F22" s="4">
        <v>19.600000000000001</v>
      </c>
      <c r="G22" s="4">
        <v>17.899999999999999</v>
      </c>
      <c r="H22" s="4">
        <v>16.7</v>
      </c>
      <c r="I22" s="4"/>
      <c r="J22" s="4"/>
      <c r="K22" s="4"/>
      <c r="L22" s="4"/>
      <c r="M22" s="4"/>
      <c r="N22" s="4"/>
      <c r="O22" s="4">
        <v>26</v>
      </c>
      <c r="P22" s="4">
        <v>25.4</v>
      </c>
      <c r="Q22" s="4">
        <v>23.7</v>
      </c>
      <c r="R22" s="4">
        <v>22.3</v>
      </c>
      <c r="S22" s="4"/>
      <c r="T22" s="4"/>
      <c r="U22" s="4"/>
      <c r="V22" s="4"/>
      <c r="W22" s="4"/>
    </row>
    <row r="23" spans="1:23" x14ac:dyDescent="0.3">
      <c r="A23" s="4">
        <v>48</v>
      </c>
      <c r="B23" s="4"/>
      <c r="C23" s="4"/>
      <c r="D23" s="4"/>
      <c r="E23" s="4">
        <v>23.4</v>
      </c>
      <c r="F23" s="4">
        <v>19.100000000000001</v>
      </c>
      <c r="G23" s="4">
        <v>17.2</v>
      </c>
      <c r="H23" s="4">
        <v>15.8</v>
      </c>
      <c r="I23" s="4"/>
      <c r="J23" s="4"/>
      <c r="K23" s="4"/>
      <c r="L23" s="4"/>
      <c r="M23" s="4"/>
      <c r="N23" s="4"/>
      <c r="O23" s="4"/>
      <c r="P23" s="4">
        <v>24.1</v>
      </c>
      <c r="Q23" s="4">
        <v>23.1</v>
      </c>
      <c r="R23" s="4">
        <v>21.3</v>
      </c>
      <c r="S23" s="4"/>
      <c r="T23" s="4"/>
      <c r="U23" s="4"/>
      <c r="V23" s="4"/>
      <c r="W23" s="4"/>
    </row>
    <row r="24" spans="1:23" x14ac:dyDescent="0.3">
      <c r="A24" s="5">
        <v>50</v>
      </c>
      <c r="B24" s="5"/>
      <c r="C24" s="5"/>
      <c r="D24" s="5"/>
      <c r="E24" s="5">
        <v>23.4</v>
      </c>
      <c r="F24" s="5">
        <v>19.100000000000001</v>
      </c>
      <c r="G24" s="5">
        <v>16.600000000000001</v>
      </c>
      <c r="H24" s="5">
        <v>15</v>
      </c>
      <c r="I24" s="5">
        <v>14.1</v>
      </c>
      <c r="J24" s="5"/>
      <c r="K24" s="5"/>
      <c r="L24" s="5"/>
      <c r="M24" s="5"/>
      <c r="N24" s="5"/>
      <c r="O24" s="5"/>
      <c r="P24" s="5">
        <v>22.9</v>
      </c>
      <c r="Q24" s="5">
        <v>22</v>
      </c>
      <c r="R24" s="5">
        <v>20.3</v>
      </c>
      <c r="S24" s="5">
        <v>18.899999999999999</v>
      </c>
      <c r="T24" s="5"/>
      <c r="U24" s="5"/>
      <c r="V24" s="5"/>
      <c r="W24" s="5"/>
    </row>
    <row r="25" spans="1:23" x14ac:dyDescent="0.3">
      <c r="A25" s="5">
        <v>52</v>
      </c>
      <c r="B25" s="5"/>
      <c r="C25" s="5"/>
      <c r="D25" s="5"/>
      <c r="E25" s="5"/>
      <c r="F25" s="5">
        <v>19.100000000000001</v>
      </c>
      <c r="G25" s="5">
        <v>16</v>
      </c>
      <c r="H25" s="5">
        <v>14.5</v>
      </c>
      <c r="I25" s="5">
        <v>13.3</v>
      </c>
      <c r="J25" s="5"/>
      <c r="K25" s="5"/>
      <c r="L25" s="5"/>
      <c r="M25" s="5"/>
      <c r="N25" s="5"/>
      <c r="O25" s="5"/>
      <c r="P25" s="5">
        <v>21.7</v>
      </c>
      <c r="Q25" s="5">
        <v>20.9</v>
      </c>
      <c r="R25" s="5">
        <v>19.8</v>
      </c>
      <c r="S25" s="5">
        <v>18.2</v>
      </c>
      <c r="T25" s="5"/>
      <c r="U25" s="5"/>
      <c r="V25" s="5"/>
      <c r="W25" s="5"/>
    </row>
    <row r="26" spans="1:23" x14ac:dyDescent="0.3">
      <c r="A26" s="4">
        <v>54</v>
      </c>
      <c r="B26" s="4"/>
      <c r="C26" s="4"/>
      <c r="D26" s="4"/>
      <c r="E26" s="4"/>
      <c r="F26" s="4">
        <v>19.100000000000001</v>
      </c>
      <c r="G26" s="4">
        <v>15.8</v>
      </c>
      <c r="H26" s="4">
        <v>14</v>
      </c>
      <c r="I26" s="4">
        <v>12.6</v>
      </c>
      <c r="J26" s="4">
        <v>12.2</v>
      </c>
      <c r="K26" s="4"/>
      <c r="L26" s="4"/>
      <c r="M26" s="4"/>
      <c r="N26" s="4"/>
      <c r="O26" s="4"/>
      <c r="P26" s="4">
        <v>20.7</v>
      </c>
      <c r="Q26" s="4">
        <v>19.899999999999999</v>
      </c>
      <c r="R26" s="4">
        <v>19.3</v>
      </c>
      <c r="S26" s="4">
        <v>17.5</v>
      </c>
      <c r="T26" s="4">
        <v>16</v>
      </c>
      <c r="U26" s="4"/>
      <c r="V26" s="4"/>
      <c r="W26" s="4"/>
    </row>
    <row r="27" spans="1:23" x14ac:dyDescent="0.3">
      <c r="A27" s="4">
        <v>56</v>
      </c>
      <c r="B27" s="4"/>
      <c r="C27" s="4"/>
      <c r="D27" s="4"/>
      <c r="E27" s="4"/>
      <c r="F27" s="4">
        <v>19.100000000000001</v>
      </c>
      <c r="G27" s="4">
        <v>15.8</v>
      </c>
      <c r="H27" s="4">
        <v>13.5</v>
      </c>
      <c r="I27" s="4">
        <v>12</v>
      </c>
      <c r="J27" s="4">
        <v>11.6</v>
      </c>
      <c r="K27" s="4"/>
      <c r="L27" s="4"/>
      <c r="M27" s="4"/>
      <c r="N27" s="4"/>
      <c r="O27" s="4"/>
      <c r="P27" s="4"/>
      <c r="Q27" s="4">
        <v>19</v>
      </c>
      <c r="R27" s="4">
        <v>18.399999999999999</v>
      </c>
      <c r="S27" s="4">
        <v>17</v>
      </c>
      <c r="T27" s="4">
        <v>15.4</v>
      </c>
      <c r="U27" s="4"/>
      <c r="V27" s="4"/>
      <c r="W27" s="4"/>
    </row>
    <row r="28" spans="1:23" x14ac:dyDescent="0.3">
      <c r="A28" s="5">
        <v>58</v>
      </c>
      <c r="B28" s="5"/>
      <c r="C28" s="5"/>
      <c r="D28" s="5"/>
      <c r="E28" s="5"/>
      <c r="F28" s="5"/>
      <c r="G28" s="5">
        <v>15.8</v>
      </c>
      <c r="H28" s="5">
        <v>13</v>
      </c>
      <c r="I28" s="5">
        <v>11.6</v>
      </c>
      <c r="J28" s="5">
        <v>11</v>
      </c>
      <c r="K28" s="5">
        <v>10.4</v>
      </c>
      <c r="L28" s="5"/>
      <c r="M28" s="5"/>
      <c r="N28" s="5"/>
      <c r="O28" s="5"/>
      <c r="P28" s="5"/>
      <c r="Q28" s="5">
        <v>18.100000000000001</v>
      </c>
      <c r="R28" s="5">
        <v>17.5</v>
      </c>
      <c r="S28" s="5">
        <v>16.5</v>
      </c>
      <c r="T28" s="5">
        <v>14.9</v>
      </c>
      <c r="U28" s="5">
        <v>13.8</v>
      </c>
      <c r="V28" s="5"/>
      <c r="W28" s="5"/>
    </row>
    <row r="29" spans="1:23" x14ac:dyDescent="0.3">
      <c r="A29" s="5">
        <v>60</v>
      </c>
      <c r="B29" s="5"/>
      <c r="C29" s="5"/>
      <c r="D29" s="5"/>
      <c r="E29" s="5"/>
      <c r="F29" s="5"/>
      <c r="G29" s="5">
        <v>15.8</v>
      </c>
      <c r="H29" s="5">
        <v>12.8</v>
      </c>
      <c r="I29" s="5">
        <v>11.2</v>
      </c>
      <c r="J29" s="5">
        <v>10.4</v>
      </c>
      <c r="K29" s="5">
        <v>9.9</v>
      </c>
      <c r="L29" s="5"/>
      <c r="M29" s="5"/>
      <c r="N29" s="5"/>
      <c r="O29" s="5"/>
      <c r="P29" s="5"/>
      <c r="Q29" s="5">
        <v>17.3</v>
      </c>
      <c r="R29" s="5">
        <v>16.7</v>
      </c>
      <c r="S29" s="5">
        <v>16</v>
      </c>
      <c r="T29" s="5">
        <v>14.4</v>
      </c>
      <c r="U29" s="5">
        <v>13.4</v>
      </c>
      <c r="V29" s="5"/>
      <c r="W29" s="5"/>
    </row>
    <row r="30" spans="1:23" x14ac:dyDescent="0.3">
      <c r="A30" s="4">
        <v>62</v>
      </c>
      <c r="B30" s="4"/>
      <c r="C30" s="4"/>
      <c r="D30" s="4"/>
      <c r="E30" s="4"/>
      <c r="F30" s="4"/>
      <c r="G30" s="4">
        <v>15.8</v>
      </c>
      <c r="H30" s="4">
        <v>12.8</v>
      </c>
      <c r="I30" s="4">
        <v>10.8</v>
      </c>
      <c r="J30" s="4">
        <v>10.1</v>
      </c>
      <c r="K30" s="4">
        <v>9.3000000000000007</v>
      </c>
      <c r="L30" s="4">
        <v>8.4</v>
      </c>
      <c r="M30" s="4"/>
      <c r="N30" s="4"/>
      <c r="O30" s="4"/>
      <c r="P30" s="4"/>
      <c r="Q30" s="4"/>
      <c r="R30" s="4">
        <v>15.9</v>
      </c>
      <c r="S30" s="4">
        <v>15.3</v>
      </c>
      <c r="T30" s="4">
        <v>14</v>
      </c>
      <c r="U30" s="4">
        <v>12.9</v>
      </c>
      <c r="V30" s="4">
        <v>11.8</v>
      </c>
      <c r="W30" s="4"/>
    </row>
    <row r="31" spans="1:23" x14ac:dyDescent="0.3">
      <c r="A31" s="4">
        <v>64</v>
      </c>
      <c r="B31" s="4"/>
      <c r="C31" s="4"/>
      <c r="D31" s="4"/>
      <c r="E31" s="4"/>
      <c r="F31" s="4"/>
      <c r="G31" s="4">
        <v>15.8</v>
      </c>
      <c r="H31" s="4">
        <v>12.8</v>
      </c>
      <c r="I31" s="4">
        <v>10.4</v>
      </c>
      <c r="J31" s="4">
        <v>9.6999999999999993</v>
      </c>
      <c r="K31" s="4">
        <v>8.8000000000000007</v>
      </c>
      <c r="L31" s="4">
        <v>7.9</v>
      </c>
      <c r="M31" s="4"/>
      <c r="N31" s="4"/>
      <c r="O31" s="4"/>
      <c r="P31" s="4"/>
      <c r="Q31" s="4"/>
      <c r="R31" s="4">
        <v>15.2</v>
      </c>
      <c r="S31" s="4">
        <v>14.5</v>
      </c>
      <c r="T31" s="4">
        <v>13.6</v>
      </c>
      <c r="U31" s="4">
        <v>12.5</v>
      </c>
      <c r="V31" s="4">
        <v>11.5</v>
      </c>
      <c r="W31" s="4"/>
    </row>
    <row r="32" spans="1:23" x14ac:dyDescent="0.3">
      <c r="A32" s="5">
        <v>66</v>
      </c>
      <c r="B32" s="5"/>
      <c r="C32" s="5"/>
      <c r="D32" s="5"/>
      <c r="E32" s="5"/>
      <c r="F32" s="5"/>
      <c r="G32" s="5"/>
      <c r="H32" s="5">
        <v>12.8</v>
      </c>
      <c r="I32" s="5">
        <v>10.199999999999999</v>
      </c>
      <c r="J32" s="5">
        <v>9.1999999999999993</v>
      </c>
      <c r="K32" s="5">
        <v>8.4</v>
      </c>
      <c r="L32" s="5">
        <v>7.4</v>
      </c>
      <c r="M32" s="5"/>
      <c r="N32" s="5"/>
      <c r="O32" s="5"/>
      <c r="P32" s="5"/>
      <c r="Q32" s="5"/>
      <c r="R32" s="5">
        <v>14.5</v>
      </c>
      <c r="S32" s="5">
        <v>13.9</v>
      </c>
      <c r="T32" s="5">
        <v>13.2</v>
      </c>
      <c r="U32" s="5">
        <v>12</v>
      </c>
      <c r="V32" s="5">
        <v>11.1</v>
      </c>
      <c r="W32" s="5">
        <v>9.6</v>
      </c>
    </row>
    <row r="33" spans="1:23" x14ac:dyDescent="0.3">
      <c r="A33" s="5">
        <v>68</v>
      </c>
      <c r="B33" s="5"/>
      <c r="C33" s="5"/>
      <c r="D33" s="5"/>
      <c r="E33" s="5"/>
      <c r="F33" s="5"/>
      <c r="G33" s="5"/>
      <c r="H33" s="5">
        <v>12.8</v>
      </c>
      <c r="I33" s="5">
        <v>10.199999999999999</v>
      </c>
      <c r="J33" s="5">
        <v>8.8000000000000007</v>
      </c>
      <c r="K33" s="5">
        <v>8.1</v>
      </c>
      <c r="L33" s="5">
        <v>7</v>
      </c>
      <c r="M33" s="5"/>
      <c r="N33" s="5"/>
      <c r="O33" s="5"/>
      <c r="P33" s="5"/>
      <c r="Q33" s="5"/>
      <c r="R33" s="5">
        <v>13.9</v>
      </c>
      <c r="S33" s="5">
        <v>13.2</v>
      </c>
      <c r="T33" s="5">
        <v>12.7</v>
      </c>
      <c r="U33" s="5">
        <v>11.6</v>
      </c>
      <c r="V33" s="5">
        <v>10.8</v>
      </c>
      <c r="W33" s="5">
        <v>9.4</v>
      </c>
    </row>
    <row r="34" spans="1:23" x14ac:dyDescent="0.3">
      <c r="A34" s="4">
        <v>70</v>
      </c>
      <c r="B34" s="4"/>
      <c r="C34" s="4"/>
      <c r="D34" s="4"/>
      <c r="E34" s="4"/>
      <c r="F34" s="4"/>
      <c r="G34" s="4"/>
      <c r="H34" s="4">
        <v>12.8</v>
      </c>
      <c r="I34" s="4">
        <v>10.199999999999999</v>
      </c>
      <c r="J34" s="4">
        <v>8.6</v>
      </c>
      <c r="K34" s="4">
        <v>7.8</v>
      </c>
      <c r="L34" s="4">
        <v>6.7</v>
      </c>
      <c r="M34" s="4"/>
      <c r="N34" s="4"/>
      <c r="O34" s="4"/>
      <c r="P34" s="4"/>
      <c r="Q34" s="4"/>
      <c r="R34" s="4"/>
      <c r="S34" s="4">
        <v>12.7</v>
      </c>
      <c r="T34" s="4">
        <v>12.2</v>
      </c>
      <c r="U34" s="4">
        <v>11.1</v>
      </c>
      <c r="V34" s="4">
        <v>10.4</v>
      </c>
      <c r="W34" s="4">
        <v>9.1</v>
      </c>
    </row>
    <row r="35" spans="1:23" x14ac:dyDescent="0.3">
      <c r="A35" s="4">
        <v>72</v>
      </c>
      <c r="B35" s="4"/>
      <c r="C35" s="4"/>
      <c r="D35" s="4"/>
      <c r="E35" s="4"/>
      <c r="F35" s="4"/>
      <c r="G35" s="4"/>
      <c r="H35" s="4"/>
      <c r="I35" s="4">
        <v>10.199999999999999</v>
      </c>
      <c r="J35" s="4">
        <v>8.6</v>
      </c>
      <c r="K35" s="4">
        <v>7.5</v>
      </c>
      <c r="L35" s="4">
        <v>6.4</v>
      </c>
      <c r="M35" s="4"/>
      <c r="N35" s="4"/>
      <c r="O35" s="4"/>
      <c r="P35" s="4"/>
      <c r="Q35" s="4"/>
      <c r="R35" s="4"/>
      <c r="S35" s="4">
        <v>12.1</v>
      </c>
      <c r="T35" s="4">
        <v>11.6</v>
      </c>
      <c r="U35" s="4">
        <v>10.8</v>
      </c>
      <c r="V35" s="4">
        <v>10</v>
      </c>
      <c r="W35" s="4">
        <v>8.8000000000000007</v>
      </c>
    </row>
    <row r="36" spans="1:23" x14ac:dyDescent="0.3">
      <c r="A36" s="5">
        <v>74</v>
      </c>
      <c r="B36" s="5"/>
      <c r="C36" s="5"/>
      <c r="D36" s="5"/>
      <c r="E36" s="5"/>
      <c r="F36" s="5"/>
      <c r="G36" s="5"/>
      <c r="H36" s="5"/>
      <c r="I36" s="5">
        <v>10.199999999999999</v>
      </c>
      <c r="J36" s="5">
        <v>8.6</v>
      </c>
      <c r="K36" s="5">
        <v>7.1</v>
      </c>
      <c r="L36" s="5">
        <v>6.1</v>
      </c>
      <c r="M36" s="5"/>
      <c r="N36" s="5"/>
      <c r="O36" s="5"/>
      <c r="P36" s="5"/>
      <c r="Q36" s="5"/>
      <c r="R36" s="5"/>
      <c r="S36" s="5">
        <v>11.6</v>
      </c>
      <c r="T36" s="5">
        <v>11.1</v>
      </c>
      <c r="U36" s="5">
        <v>10.3</v>
      </c>
      <c r="V36" s="5">
        <v>9.6</v>
      </c>
      <c r="W36" s="5">
        <v>8.5</v>
      </c>
    </row>
    <row r="37" spans="1:23" x14ac:dyDescent="0.3">
      <c r="A37" s="5">
        <v>76</v>
      </c>
      <c r="B37" s="5"/>
      <c r="C37" s="5"/>
      <c r="D37" s="5"/>
      <c r="E37" s="5"/>
      <c r="F37" s="5"/>
      <c r="G37" s="5"/>
      <c r="H37" s="5"/>
      <c r="I37" s="5">
        <v>10.199999999999999</v>
      </c>
      <c r="J37" s="5">
        <v>8.6</v>
      </c>
      <c r="K37" s="5">
        <v>6.8</v>
      </c>
      <c r="L37" s="5">
        <v>5.8</v>
      </c>
      <c r="M37" s="5"/>
      <c r="N37" s="5"/>
      <c r="O37" s="5"/>
      <c r="P37" s="5"/>
      <c r="Q37" s="5"/>
      <c r="R37" s="5"/>
      <c r="S37" s="5"/>
      <c r="T37" s="5">
        <v>10.6</v>
      </c>
      <c r="U37" s="5">
        <v>9.8000000000000007</v>
      </c>
      <c r="V37" s="5">
        <v>9.1</v>
      </c>
      <c r="W37" s="5">
        <v>8.1999999999999993</v>
      </c>
    </row>
    <row r="38" spans="1:23" x14ac:dyDescent="0.3">
      <c r="A38" s="4">
        <v>78</v>
      </c>
      <c r="B38" s="4"/>
      <c r="C38" s="4"/>
      <c r="D38" s="4"/>
      <c r="E38" s="4"/>
      <c r="F38" s="4"/>
      <c r="G38" s="4"/>
      <c r="H38" s="4"/>
      <c r="I38" s="4">
        <v>10.199999999999999</v>
      </c>
      <c r="J38" s="4">
        <v>8.6</v>
      </c>
      <c r="K38" s="4">
        <v>6.7</v>
      </c>
      <c r="L38" s="4">
        <v>5.6</v>
      </c>
      <c r="M38" s="4"/>
      <c r="N38" s="4"/>
      <c r="O38" s="4"/>
      <c r="P38" s="4"/>
      <c r="Q38" s="4"/>
      <c r="R38" s="4"/>
      <c r="S38" s="4"/>
      <c r="T38" s="4">
        <v>10.1</v>
      </c>
      <c r="U38" s="4">
        <v>9.3000000000000007</v>
      </c>
      <c r="V38" s="4">
        <v>8.6</v>
      </c>
      <c r="W38" s="4">
        <v>7.8</v>
      </c>
    </row>
    <row r="39" spans="1:23" x14ac:dyDescent="0.3">
      <c r="A39" s="4">
        <v>80</v>
      </c>
      <c r="B39" s="4"/>
      <c r="C39" s="4"/>
      <c r="D39" s="4"/>
      <c r="E39" s="4"/>
      <c r="F39" s="4"/>
      <c r="G39" s="4"/>
      <c r="H39" s="4"/>
      <c r="I39" s="4"/>
      <c r="J39" s="4">
        <v>8.6</v>
      </c>
      <c r="K39" s="4">
        <v>6.7</v>
      </c>
      <c r="L39" s="4">
        <v>5.3</v>
      </c>
      <c r="M39" s="4"/>
      <c r="N39" s="4"/>
      <c r="O39" s="4"/>
      <c r="P39" s="4"/>
      <c r="Q39" s="4"/>
      <c r="R39" s="4"/>
      <c r="S39" s="4"/>
      <c r="T39" s="4">
        <v>9.6</v>
      </c>
      <c r="U39" s="4">
        <v>8.8000000000000007</v>
      </c>
      <c r="V39" s="4">
        <v>8.1</v>
      </c>
      <c r="W39" s="4">
        <v>7.4</v>
      </c>
    </row>
    <row r="40" spans="1:23" x14ac:dyDescent="0.3">
      <c r="A40" s="5">
        <v>82</v>
      </c>
      <c r="B40" s="5"/>
      <c r="C40" s="5"/>
      <c r="D40" s="5"/>
      <c r="E40" s="5"/>
      <c r="F40" s="5"/>
      <c r="G40" s="5"/>
      <c r="H40" s="5"/>
      <c r="I40" s="5"/>
      <c r="J40" s="5">
        <v>8.6</v>
      </c>
      <c r="K40" s="5">
        <v>6.7</v>
      </c>
      <c r="L40" s="5">
        <v>5</v>
      </c>
      <c r="M40" s="5"/>
      <c r="N40" s="5"/>
      <c r="O40" s="5"/>
      <c r="P40" s="5"/>
      <c r="Q40" s="5"/>
      <c r="R40" s="5"/>
      <c r="S40" s="5"/>
      <c r="T40" s="5">
        <v>9.1999999999999993</v>
      </c>
      <c r="U40" s="5">
        <v>8.4</v>
      </c>
      <c r="V40" s="5">
        <v>7.7</v>
      </c>
      <c r="W40" s="5">
        <v>6.9</v>
      </c>
    </row>
    <row r="41" spans="1:23" x14ac:dyDescent="0.3">
      <c r="A41" s="5">
        <v>84</v>
      </c>
      <c r="B41" s="5"/>
      <c r="C41" s="5"/>
      <c r="D41" s="5"/>
      <c r="E41" s="5"/>
      <c r="F41" s="5"/>
      <c r="G41" s="5"/>
      <c r="H41" s="5"/>
      <c r="I41" s="5"/>
      <c r="J41" s="5">
        <v>8.6</v>
      </c>
      <c r="K41" s="5">
        <v>6.7</v>
      </c>
      <c r="L41" s="5">
        <v>4.8</v>
      </c>
      <c r="M41" s="5"/>
      <c r="N41" s="5"/>
      <c r="O41" s="5"/>
      <c r="P41" s="5"/>
      <c r="Q41" s="5"/>
      <c r="R41" s="5"/>
      <c r="S41" s="5"/>
      <c r="T41" s="5"/>
      <c r="U41" s="5">
        <v>8</v>
      </c>
      <c r="V41" s="5">
        <v>7.3</v>
      </c>
      <c r="W41" s="5">
        <v>6.4</v>
      </c>
    </row>
    <row r="42" spans="1:23" x14ac:dyDescent="0.3">
      <c r="A42" s="4">
        <v>86</v>
      </c>
      <c r="B42" s="4"/>
      <c r="C42" s="4"/>
      <c r="D42" s="4"/>
      <c r="E42" s="4"/>
      <c r="F42" s="4"/>
      <c r="G42" s="4"/>
      <c r="H42" s="4"/>
      <c r="I42" s="4"/>
      <c r="J42" s="4"/>
      <c r="K42" s="4">
        <v>6.7</v>
      </c>
      <c r="L42" s="4">
        <v>4.5999999999999996</v>
      </c>
      <c r="M42" s="4"/>
      <c r="N42" s="4"/>
      <c r="O42" s="4"/>
      <c r="P42" s="4"/>
      <c r="Q42" s="4"/>
      <c r="R42" s="4"/>
      <c r="S42" s="4"/>
      <c r="T42" s="4"/>
      <c r="U42" s="4">
        <v>7.6</v>
      </c>
      <c r="V42" s="4">
        <v>6.8</v>
      </c>
      <c r="W42" s="4">
        <v>6</v>
      </c>
    </row>
    <row r="43" spans="1:23" x14ac:dyDescent="0.3">
      <c r="A43" s="4">
        <v>88</v>
      </c>
      <c r="B43" s="4"/>
      <c r="C43" s="4"/>
      <c r="D43" s="4"/>
      <c r="E43" s="4"/>
      <c r="F43" s="4"/>
      <c r="G43" s="4"/>
      <c r="H43" s="4"/>
      <c r="I43" s="4"/>
      <c r="J43" s="4"/>
      <c r="K43" s="4">
        <v>6.7</v>
      </c>
      <c r="L43" s="4">
        <v>4.5999999999999996</v>
      </c>
      <c r="M43" s="4"/>
      <c r="N43" s="4"/>
      <c r="O43" s="4"/>
      <c r="P43" s="4"/>
      <c r="Q43" s="4"/>
      <c r="R43" s="4"/>
      <c r="S43" s="4"/>
      <c r="T43" s="4"/>
      <c r="U43" s="4">
        <v>7.2</v>
      </c>
      <c r="V43" s="4">
        <v>6.5</v>
      </c>
      <c r="W43" s="4">
        <v>5.6</v>
      </c>
    </row>
    <row r="44" spans="1:23" x14ac:dyDescent="0.3">
      <c r="A44" s="5">
        <v>90</v>
      </c>
      <c r="B44" s="5"/>
      <c r="C44" s="5"/>
      <c r="D44" s="5"/>
      <c r="E44" s="5"/>
      <c r="F44" s="5"/>
      <c r="G44" s="5"/>
      <c r="H44" s="5"/>
      <c r="I44" s="5"/>
      <c r="J44" s="5"/>
      <c r="K44" s="5">
        <v>6.7</v>
      </c>
      <c r="L44" s="5">
        <v>4.5999999999999996</v>
      </c>
      <c r="M44" s="5"/>
      <c r="N44" s="5"/>
      <c r="O44" s="5"/>
      <c r="P44" s="5"/>
      <c r="Q44" s="5"/>
      <c r="R44" s="5"/>
      <c r="S44" s="5"/>
      <c r="T44" s="5"/>
      <c r="U44" s="5"/>
      <c r="V44" s="5">
        <v>6.1</v>
      </c>
      <c r="W44" s="5">
        <v>5.2</v>
      </c>
    </row>
    <row r="45" spans="1:23" x14ac:dyDescent="0.3">
      <c r="A45" s="5">
        <v>92</v>
      </c>
      <c r="B45" s="5"/>
      <c r="C45" s="5"/>
      <c r="D45" s="5"/>
      <c r="E45" s="5"/>
      <c r="F45" s="5"/>
      <c r="G45" s="5"/>
      <c r="H45" s="5"/>
      <c r="I45" s="5"/>
      <c r="J45" s="5"/>
      <c r="K45" s="5">
        <v>6.7</v>
      </c>
      <c r="L45" s="5">
        <v>4.5999999999999996</v>
      </c>
      <c r="M45" s="5"/>
      <c r="N45" s="5"/>
      <c r="O45" s="5"/>
      <c r="P45" s="5"/>
      <c r="Q45" s="5"/>
      <c r="R45" s="5"/>
      <c r="S45" s="5"/>
      <c r="T45" s="5"/>
      <c r="U45" s="5"/>
      <c r="V45" s="5">
        <v>5.7</v>
      </c>
      <c r="W45" s="5">
        <v>5</v>
      </c>
    </row>
    <row r="46" spans="1:23" x14ac:dyDescent="0.3">
      <c r="A46" s="4">
        <v>94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>
        <v>4.5999999999999996</v>
      </c>
      <c r="M46" s="4"/>
      <c r="N46" s="4"/>
      <c r="O46" s="4"/>
      <c r="P46" s="4"/>
      <c r="Q46" s="4"/>
      <c r="R46" s="4"/>
      <c r="S46" s="4"/>
      <c r="T46" s="4"/>
      <c r="U46" s="4"/>
      <c r="V46" s="4">
        <v>5.4</v>
      </c>
      <c r="W46" s="4">
        <v>4.7</v>
      </c>
    </row>
    <row r="47" spans="1:23" x14ac:dyDescent="0.3">
      <c r="A47" s="4">
        <v>96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v>4.5999999999999996</v>
      </c>
      <c r="M47" s="4"/>
      <c r="N47" s="4"/>
      <c r="O47" s="4"/>
      <c r="P47" s="4"/>
      <c r="Q47" s="4"/>
      <c r="R47" s="4"/>
      <c r="S47" s="4"/>
      <c r="T47" s="4"/>
      <c r="U47" s="4"/>
      <c r="V47" s="4">
        <v>5.0999999999999996</v>
      </c>
      <c r="W47" s="4">
        <v>4.5</v>
      </c>
    </row>
    <row r="48" spans="1:23" x14ac:dyDescent="0.3">
      <c r="A48" s="5">
        <v>98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>
        <v>4.5999999999999996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>
        <v>4.3</v>
      </c>
    </row>
    <row r="49" spans="1:23" x14ac:dyDescent="0.3">
      <c r="A49" s="5">
        <v>100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>
        <v>4.0999999999999996</v>
      </c>
    </row>
    <row r="50" spans="1:23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2"/>
      <c r="T50" s="2"/>
      <c r="U50" s="2"/>
      <c r="V50" s="2"/>
      <c r="W50" s="2" t="s">
        <v>18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zoomScaleNormal="100" workbookViewId="0">
      <selection sqref="A1:Y9"/>
    </sheetView>
  </sheetViews>
  <sheetFormatPr defaultRowHeight="17.25" x14ac:dyDescent="0.3"/>
  <cols>
    <col min="1" max="1" width="14.375" style="1" bestFit="1" customWidth="1"/>
    <col min="2" max="25" width="7.625" style="1" customWidth="1"/>
    <col min="26" max="16384" width="9" style="1"/>
  </cols>
  <sheetData>
    <row r="1" spans="1:25" x14ac:dyDescent="0.3">
      <c r="A1" s="9" t="s">
        <v>17</v>
      </c>
      <c r="B1" s="8">
        <v>36.9</v>
      </c>
      <c r="C1" s="8">
        <v>36.9</v>
      </c>
      <c r="D1" s="8">
        <v>36.9</v>
      </c>
      <c r="E1" s="8">
        <v>36.9</v>
      </c>
      <c r="F1" s="8">
        <v>36.9</v>
      </c>
      <c r="G1" s="8">
        <v>36.9</v>
      </c>
      <c r="H1" s="8">
        <v>36.9</v>
      </c>
      <c r="I1" s="8">
        <v>36.9</v>
      </c>
      <c r="J1" s="8">
        <v>36.9</v>
      </c>
      <c r="K1" s="8">
        <v>36.9</v>
      </c>
      <c r="L1" s="8">
        <v>36.9</v>
      </c>
      <c r="M1" s="8">
        <v>47.3</v>
      </c>
      <c r="N1" s="8">
        <v>47.3</v>
      </c>
      <c r="O1" s="8">
        <v>47.3</v>
      </c>
      <c r="P1" s="8">
        <v>47.3</v>
      </c>
      <c r="Q1" s="8">
        <v>47.3</v>
      </c>
      <c r="R1" s="8">
        <v>47.3</v>
      </c>
      <c r="S1" s="8">
        <v>47.3</v>
      </c>
      <c r="T1" s="8">
        <v>47.3</v>
      </c>
      <c r="U1" s="8">
        <v>57.7</v>
      </c>
      <c r="V1" s="8">
        <v>57.7</v>
      </c>
      <c r="W1" s="8">
        <v>57.7</v>
      </c>
      <c r="X1" s="8">
        <v>57.7</v>
      </c>
      <c r="Y1" s="8">
        <v>68.099999999999994</v>
      </c>
    </row>
    <row r="2" spans="1:25" x14ac:dyDescent="0.3">
      <c r="A2" s="9" t="s">
        <v>16</v>
      </c>
      <c r="B2" s="8">
        <v>4</v>
      </c>
      <c r="C2" s="8">
        <v>4</v>
      </c>
      <c r="D2" s="8">
        <v>4</v>
      </c>
      <c r="E2" s="8">
        <v>4</v>
      </c>
      <c r="F2" s="8">
        <v>4</v>
      </c>
      <c r="G2" s="8">
        <v>4</v>
      </c>
      <c r="H2" s="8">
        <v>4</v>
      </c>
      <c r="I2" s="8">
        <v>4</v>
      </c>
      <c r="J2" s="8">
        <v>4</v>
      </c>
      <c r="K2" s="8">
        <v>4</v>
      </c>
      <c r="L2" s="8">
        <v>4</v>
      </c>
      <c r="M2" s="8">
        <v>4</v>
      </c>
      <c r="N2" s="8">
        <v>4</v>
      </c>
      <c r="O2" s="8">
        <v>4</v>
      </c>
      <c r="P2" s="8">
        <v>4</v>
      </c>
      <c r="Q2" s="8">
        <v>4</v>
      </c>
      <c r="R2" s="8">
        <v>4</v>
      </c>
      <c r="S2" s="8">
        <v>4</v>
      </c>
      <c r="T2" s="8">
        <v>4</v>
      </c>
      <c r="U2" s="8">
        <v>4</v>
      </c>
      <c r="V2" s="8">
        <v>4</v>
      </c>
      <c r="W2" s="8">
        <v>4</v>
      </c>
      <c r="X2" s="8">
        <v>4</v>
      </c>
      <c r="Y2" s="8">
        <v>4</v>
      </c>
    </row>
    <row r="3" spans="1:25" x14ac:dyDescent="0.3">
      <c r="A3" s="9" t="s">
        <v>15</v>
      </c>
      <c r="B3" s="8">
        <v>4</v>
      </c>
      <c r="C3" s="8">
        <v>4</v>
      </c>
      <c r="D3" s="8">
        <v>4</v>
      </c>
      <c r="E3" s="8">
        <v>4</v>
      </c>
      <c r="F3" s="8">
        <v>4</v>
      </c>
      <c r="G3" s="8">
        <v>4</v>
      </c>
      <c r="H3" s="8">
        <v>4</v>
      </c>
      <c r="I3" s="8">
        <v>4</v>
      </c>
      <c r="J3" s="8">
        <v>4</v>
      </c>
      <c r="K3" s="8">
        <v>4</v>
      </c>
      <c r="L3" s="8">
        <v>4</v>
      </c>
      <c r="M3" s="8">
        <v>4</v>
      </c>
      <c r="N3" s="8">
        <v>4</v>
      </c>
      <c r="O3" s="8">
        <v>4</v>
      </c>
      <c r="P3" s="8">
        <v>4</v>
      </c>
      <c r="Q3" s="8">
        <v>4</v>
      </c>
      <c r="R3" s="8">
        <v>4</v>
      </c>
      <c r="S3" s="8">
        <v>4</v>
      </c>
      <c r="T3" s="8">
        <v>4</v>
      </c>
      <c r="U3" s="8">
        <v>4</v>
      </c>
      <c r="V3" s="8">
        <v>4</v>
      </c>
      <c r="W3" s="8">
        <v>4</v>
      </c>
      <c r="X3" s="8">
        <v>4</v>
      </c>
      <c r="Y3" s="8">
        <v>4</v>
      </c>
    </row>
    <row r="4" spans="1:25" x14ac:dyDescent="0.3">
      <c r="A4" s="9" t="s">
        <v>14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</row>
    <row r="5" spans="1:25" x14ac:dyDescent="0.3">
      <c r="A5" s="9" t="s">
        <v>5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</row>
    <row r="6" spans="1:25" x14ac:dyDescent="0.3">
      <c r="A6" s="9" t="s">
        <v>4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</row>
    <row r="7" spans="1:25" x14ac:dyDescent="0.3">
      <c r="A7" s="9" t="s">
        <v>13</v>
      </c>
      <c r="B7" s="8">
        <f>B2-SUM(B3:B6)</f>
        <v>0</v>
      </c>
      <c r="C7" s="8">
        <f>C2-SUM(C3:C6)</f>
        <v>0</v>
      </c>
      <c r="D7" s="8">
        <f>D2-SUM(D3:D6)</f>
        <v>0</v>
      </c>
      <c r="E7" s="8">
        <f>E2-SUM(E3:E6)</f>
        <v>0</v>
      </c>
      <c r="F7" s="8">
        <f>F2-SUM(F3:F6)</f>
        <v>0</v>
      </c>
      <c r="G7" s="8">
        <f>G2-SUM(G3:G6)</f>
        <v>0</v>
      </c>
      <c r="H7" s="8">
        <f>H2-SUM(H3:H6)</f>
        <v>0</v>
      </c>
      <c r="I7" s="8">
        <f>I2-SUM(I3:I6)</f>
        <v>0</v>
      </c>
      <c r="J7" s="8">
        <f>J2-SUM(J3:J6)</f>
        <v>0</v>
      </c>
      <c r="K7" s="8">
        <f>K2-SUM(K3:K6)</f>
        <v>0</v>
      </c>
      <c r="L7" s="8">
        <f>L2-SUM(L3:L6)</f>
        <v>0</v>
      </c>
      <c r="M7" s="8">
        <f>M2-SUM(M3:M6)</f>
        <v>0</v>
      </c>
      <c r="N7" s="8">
        <f>N2-SUM(N3:N6)</f>
        <v>0</v>
      </c>
      <c r="O7" s="8">
        <f>O2-SUM(O3:O6)</f>
        <v>0</v>
      </c>
      <c r="P7" s="8">
        <f>P2-SUM(P3:P6)</f>
        <v>0</v>
      </c>
      <c r="Q7" s="8">
        <f>Q2-SUM(Q3:Q6)</f>
        <v>0</v>
      </c>
      <c r="R7" s="8">
        <f>R2-SUM(R3:R6)</f>
        <v>0</v>
      </c>
      <c r="S7" s="8">
        <f>S2-SUM(S3:S6)</f>
        <v>0</v>
      </c>
      <c r="T7" s="8">
        <f>T2-SUM(T3:T6)</f>
        <v>0</v>
      </c>
      <c r="U7" s="8">
        <f>U2-SUM(U3:U6)</f>
        <v>0</v>
      </c>
      <c r="V7" s="8">
        <f>V2-SUM(V3:V6)</f>
        <v>0</v>
      </c>
      <c r="W7" s="8">
        <f>W2-SUM(W3:W6)</f>
        <v>0</v>
      </c>
      <c r="X7" s="8">
        <f>X2-SUM(X3:X6)</f>
        <v>0</v>
      </c>
      <c r="Y7" s="8">
        <f>Y2-SUM(Y3:Y6)</f>
        <v>0</v>
      </c>
    </row>
    <row r="8" spans="1:25" x14ac:dyDescent="0.3">
      <c r="A8" s="7" t="s">
        <v>12</v>
      </c>
      <c r="B8" s="8">
        <v>21</v>
      </c>
      <c r="C8" s="8">
        <v>28</v>
      </c>
      <c r="D8" s="8">
        <v>35</v>
      </c>
      <c r="E8" s="8">
        <v>42</v>
      </c>
      <c r="F8" s="8">
        <v>49</v>
      </c>
      <c r="G8" s="8">
        <v>56</v>
      </c>
      <c r="H8" s="8">
        <v>63</v>
      </c>
      <c r="I8" s="8">
        <v>70</v>
      </c>
      <c r="J8" s="8">
        <v>77</v>
      </c>
      <c r="K8" s="8">
        <v>84</v>
      </c>
      <c r="L8" s="8">
        <v>91</v>
      </c>
      <c r="M8" s="8">
        <v>21</v>
      </c>
      <c r="N8" s="8">
        <v>28</v>
      </c>
      <c r="O8" s="8">
        <v>35</v>
      </c>
      <c r="P8" s="8">
        <v>42</v>
      </c>
      <c r="Q8" s="8">
        <v>49</v>
      </c>
      <c r="R8" s="8">
        <v>56</v>
      </c>
      <c r="S8" s="8">
        <v>63</v>
      </c>
      <c r="T8" s="8">
        <v>70</v>
      </c>
      <c r="U8" s="8">
        <v>21</v>
      </c>
      <c r="V8" s="8">
        <v>28</v>
      </c>
      <c r="W8" s="8">
        <v>35</v>
      </c>
      <c r="X8" s="8">
        <v>42</v>
      </c>
      <c r="Y8" s="8">
        <v>21</v>
      </c>
    </row>
    <row r="9" spans="1:25" x14ac:dyDescent="0.3">
      <c r="A9" s="7" t="s">
        <v>11</v>
      </c>
      <c r="B9" s="6">
        <v>67</v>
      </c>
      <c r="C9" s="6">
        <v>67</v>
      </c>
      <c r="D9" s="6">
        <v>67</v>
      </c>
      <c r="E9" s="6">
        <v>67</v>
      </c>
      <c r="F9" s="6">
        <v>67</v>
      </c>
      <c r="G9" s="6">
        <v>67</v>
      </c>
      <c r="H9" s="6">
        <v>67</v>
      </c>
      <c r="I9" s="6">
        <v>67</v>
      </c>
      <c r="J9" s="6">
        <v>67</v>
      </c>
      <c r="K9" s="6">
        <v>67</v>
      </c>
      <c r="L9" s="6">
        <v>67</v>
      </c>
      <c r="M9" s="6">
        <v>67</v>
      </c>
      <c r="N9" s="6">
        <v>67</v>
      </c>
      <c r="O9" s="6">
        <v>67</v>
      </c>
      <c r="P9" s="6">
        <v>67</v>
      </c>
      <c r="Q9" s="6">
        <v>67</v>
      </c>
      <c r="R9" s="6">
        <v>67</v>
      </c>
      <c r="S9" s="6">
        <v>67</v>
      </c>
      <c r="T9" s="6">
        <v>67</v>
      </c>
      <c r="U9" s="6">
        <v>67</v>
      </c>
      <c r="V9" s="6">
        <v>67</v>
      </c>
      <c r="W9" s="6">
        <v>67</v>
      </c>
      <c r="X9" s="6">
        <v>67</v>
      </c>
      <c r="Y9" s="6">
        <v>67</v>
      </c>
    </row>
    <row r="10" spans="1:25" x14ac:dyDescent="0.3">
      <c r="A10" s="4">
        <v>32</v>
      </c>
      <c r="B10" s="4">
        <v>30.5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A11" s="4">
        <v>34</v>
      </c>
      <c r="B11" s="4">
        <v>28.7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A12" s="5">
        <v>36</v>
      </c>
      <c r="B12" s="5">
        <v>27.1</v>
      </c>
      <c r="C12" s="5">
        <v>26</v>
      </c>
      <c r="D12" s="5"/>
      <c r="E12" s="5"/>
      <c r="F12" s="5"/>
      <c r="G12" s="5"/>
      <c r="H12" s="5"/>
      <c r="I12" s="5"/>
      <c r="J12" s="5"/>
      <c r="K12" s="5"/>
      <c r="L12" s="5"/>
      <c r="M12" s="5">
        <v>17.100000000000001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3">
      <c r="A13" s="5">
        <v>38</v>
      </c>
      <c r="B13" s="5"/>
      <c r="C13" s="5">
        <v>24.4</v>
      </c>
      <c r="D13" s="5"/>
      <c r="E13" s="5"/>
      <c r="F13" s="5"/>
      <c r="G13" s="5"/>
      <c r="H13" s="5"/>
      <c r="I13" s="5"/>
      <c r="J13" s="5"/>
      <c r="K13" s="5"/>
      <c r="L13" s="5"/>
      <c r="M13" s="5">
        <v>15.9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3">
      <c r="A14" s="4">
        <v>40</v>
      </c>
      <c r="B14" s="4"/>
      <c r="C14" s="4">
        <v>23</v>
      </c>
      <c r="D14" s="4">
        <v>22.6</v>
      </c>
      <c r="E14" s="4"/>
      <c r="F14" s="4"/>
      <c r="G14" s="4"/>
      <c r="H14" s="4"/>
      <c r="I14" s="4"/>
      <c r="J14" s="4"/>
      <c r="K14" s="4"/>
      <c r="L14" s="4"/>
      <c r="M14" s="4">
        <v>14.8</v>
      </c>
      <c r="N14" s="4">
        <v>13.7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A15" s="4">
        <v>42</v>
      </c>
      <c r="B15" s="4"/>
      <c r="C15" s="4">
        <v>22</v>
      </c>
      <c r="D15" s="4">
        <v>21.3</v>
      </c>
      <c r="E15" s="4"/>
      <c r="F15" s="4"/>
      <c r="G15" s="4"/>
      <c r="H15" s="4"/>
      <c r="I15" s="4"/>
      <c r="J15" s="4"/>
      <c r="K15" s="4"/>
      <c r="L15" s="4"/>
      <c r="M15" s="4"/>
      <c r="N15" s="4">
        <v>12.8</v>
      </c>
      <c r="O15" s="4"/>
      <c r="P15" s="4"/>
      <c r="Q15" s="4"/>
      <c r="R15" s="4"/>
      <c r="S15" s="4"/>
      <c r="T15" s="4"/>
      <c r="U15" s="4">
        <v>8.1</v>
      </c>
      <c r="V15" s="4"/>
      <c r="W15" s="4"/>
      <c r="X15" s="4"/>
      <c r="Y15" s="4"/>
    </row>
    <row r="16" spans="1:25" x14ac:dyDescent="0.3">
      <c r="A16" s="5">
        <v>44</v>
      </c>
      <c r="B16" s="5"/>
      <c r="C16" s="5">
        <v>21.1</v>
      </c>
      <c r="D16" s="5">
        <v>20.100000000000001</v>
      </c>
      <c r="E16" s="5">
        <v>19.399999999999999</v>
      </c>
      <c r="F16" s="5"/>
      <c r="G16" s="5"/>
      <c r="H16" s="5"/>
      <c r="I16" s="5"/>
      <c r="J16" s="5"/>
      <c r="K16" s="5"/>
      <c r="L16" s="5"/>
      <c r="M16" s="5"/>
      <c r="N16" s="5">
        <v>11.9</v>
      </c>
      <c r="O16" s="5">
        <v>11.4</v>
      </c>
      <c r="P16" s="5"/>
      <c r="Q16" s="5"/>
      <c r="R16" s="5"/>
      <c r="S16" s="5"/>
      <c r="T16" s="5"/>
      <c r="U16" s="5">
        <v>7.4</v>
      </c>
      <c r="V16" s="5"/>
      <c r="W16" s="5"/>
      <c r="X16" s="5"/>
      <c r="Y16" s="5"/>
    </row>
    <row r="17" spans="1:25" x14ac:dyDescent="0.3">
      <c r="A17" s="5">
        <v>46</v>
      </c>
      <c r="B17" s="5"/>
      <c r="C17" s="5"/>
      <c r="D17" s="5">
        <v>19.100000000000001</v>
      </c>
      <c r="E17" s="5">
        <v>18.3</v>
      </c>
      <c r="F17" s="5"/>
      <c r="G17" s="5"/>
      <c r="H17" s="5"/>
      <c r="I17" s="5"/>
      <c r="J17" s="5"/>
      <c r="K17" s="5"/>
      <c r="L17" s="5"/>
      <c r="M17" s="5"/>
      <c r="N17" s="5">
        <v>11.1</v>
      </c>
      <c r="O17" s="5">
        <v>10.6</v>
      </c>
      <c r="P17" s="5"/>
      <c r="Q17" s="5"/>
      <c r="R17" s="5"/>
      <c r="S17" s="5"/>
      <c r="T17" s="5"/>
      <c r="U17" s="5"/>
      <c r="V17" s="5">
        <v>5.0999999999999996</v>
      </c>
      <c r="W17" s="5"/>
      <c r="X17" s="5"/>
      <c r="Y17" s="5">
        <v>2.2999999999999998</v>
      </c>
    </row>
    <row r="18" spans="1:25" x14ac:dyDescent="0.3">
      <c r="A18" s="4">
        <v>48</v>
      </c>
      <c r="B18" s="4"/>
      <c r="C18" s="4"/>
      <c r="D18" s="4">
        <v>18.399999999999999</v>
      </c>
      <c r="E18" s="4">
        <v>17.399999999999999</v>
      </c>
      <c r="F18" s="4">
        <v>16.5</v>
      </c>
      <c r="G18" s="4"/>
      <c r="H18" s="4"/>
      <c r="I18" s="4"/>
      <c r="J18" s="4"/>
      <c r="K18" s="4"/>
      <c r="L18" s="4"/>
      <c r="M18" s="4"/>
      <c r="N18" s="4">
        <v>10.5</v>
      </c>
      <c r="O18" s="4">
        <v>9.9</v>
      </c>
      <c r="P18" s="4">
        <v>9</v>
      </c>
      <c r="Q18" s="4"/>
      <c r="R18" s="4"/>
      <c r="S18" s="4"/>
      <c r="T18" s="4"/>
      <c r="U18" s="4"/>
      <c r="V18" s="4">
        <v>4.7</v>
      </c>
      <c r="W18" s="4"/>
      <c r="X18" s="4"/>
      <c r="Y18" s="4">
        <v>2</v>
      </c>
    </row>
    <row r="19" spans="1:25" x14ac:dyDescent="0.3">
      <c r="A19" s="4">
        <v>50</v>
      </c>
      <c r="B19" s="4"/>
      <c r="C19" s="4"/>
      <c r="D19" s="4">
        <v>17.7</v>
      </c>
      <c r="E19" s="4">
        <v>16.5</v>
      </c>
      <c r="F19" s="4">
        <v>15.6</v>
      </c>
      <c r="G19" s="4"/>
      <c r="H19" s="4"/>
      <c r="I19" s="4"/>
      <c r="J19" s="4"/>
      <c r="K19" s="4"/>
      <c r="L19" s="4"/>
      <c r="M19" s="4"/>
      <c r="N19" s="4"/>
      <c r="O19" s="4">
        <v>9.1999999999999993</v>
      </c>
      <c r="P19" s="4">
        <v>8.3000000000000007</v>
      </c>
      <c r="Q19" s="4"/>
      <c r="R19" s="4"/>
      <c r="S19" s="4"/>
      <c r="T19" s="4"/>
      <c r="U19" s="4"/>
      <c r="V19" s="4">
        <v>4.4000000000000004</v>
      </c>
      <c r="W19" s="4">
        <v>3.8</v>
      </c>
      <c r="X19" s="4"/>
      <c r="Y19" s="4"/>
    </row>
    <row r="20" spans="1:25" x14ac:dyDescent="0.3">
      <c r="A20" s="5">
        <v>52</v>
      </c>
      <c r="B20" s="5"/>
      <c r="C20" s="5"/>
      <c r="D20" s="5"/>
      <c r="E20" s="5">
        <v>15.7</v>
      </c>
      <c r="F20" s="5">
        <v>14.8</v>
      </c>
      <c r="G20" s="5">
        <v>13.7</v>
      </c>
      <c r="H20" s="5"/>
      <c r="I20" s="5"/>
      <c r="J20" s="5"/>
      <c r="K20" s="5"/>
      <c r="L20" s="5"/>
      <c r="M20" s="5"/>
      <c r="N20" s="5"/>
      <c r="O20" s="5">
        <v>8.6999999999999993</v>
      </c>
      <c r="P20" s="5">
        <v>7.7</v>
      </c>
      <c r="Q20" s="5">
        <v>6.6</v>
      </c>
      <c r="R20" s="5"/>
      <c r="S20" s="5"/>
      <c r="T20" s="5"/>
      <c r="U20" s="5"/>
      <c r="V20" s="5">
        <v>4.0999999999999996</v>
      </c>
      <c r="W20" s="5">
        <v>3.5</v>
      </c>
      <c r="X20" s="5"/>
      <c r="Y20" s="5"/>
    </row>
    <row r="21" spans="1:25" x14ac:dyDescent="0.3">
      <c r="A21" s="5">
        <v>54</v>
      </c>
      <c r="B21" s="5"/>
      <c r="C21" s="5"/>
      <c r="D21" s="5"/>
      <c r="E21" s="5">
        <v>15.2</v>
      </c>
      <c r="F21" s="5">
        <v>14.1</v>
      </c>
      <c r="G21" s="5">
        <v>12.9</v>
      </c>
      <c r="H21" s="5"/>
      <c r="I21" s="5"/>
      <c r="J21" s="5"/>
      <c r="K21" s="5"/>
      <c r="L21" s="5"/>
      <c r="M21" s="5"/>
      <c r="N21" s="5"/>
      <c r="O21" s="5">
        <v>8.1999999999999993</v>
      </c>
      <c r="P21" s="5">
        <v>7.2</v>
      </c>
      <c r="Q21" s="5">
        <v>6.1</v>
      </c>
      <c r="R21" s="5"/>
      <c r="S21" s="5"/>
      <c r="T21" s="5"/>
      <c r="U21" s="5"/>
      <c r="V21" s="5"/>
      <c r="W21" s="5">
        <v>3.2</v>
      </c>
      <c r="X21" s="5">
        <v>2.5</v>
      </c>
      <c r="Y21" s="5"/>
    </row>
    <row r="22" spans="1:25" x14ac:dyDescent="0.3">
      <c r="A22" s="4">
        <v>56</v>
      </c>
      <c r="B22" s="4"/>
      <c r="C22" s="4"/>
      <c r="D22" s="4"/>
      <c r="E22" s="4">
        <v>14.8</v>
      </c>
      <c r="F22" s="4">
        <v>13.3</v>
      </c>
      <c r="G22" s="4">
        <v>12.2</v>
      </c>
      <c r="H22" s="4">
        <v>11.4</v>
      </c>
      <c r="I22" s="4"/>
      <c r="J22" s="4"/>
      <c r="K22" s="4"/>
      <c r="L22" s="4"/>
      <c r="M22" s="4"/>
      <c r="N22" s="4"/>
      <c r="O22" s="4"/>
      <c r="P22" s="4">
        <v>6.6</v>
      </c>
      <c r="Q22" s="4">
        <v>5.6</v>
      </c>
      <c r="R22" s="4">
        <v>4.4000000000000004</v>
      </c>
      <c r="S22" s="4"/>
      <c r="T22" s="4"/>
      <c r="U22" s="4"/>
      <c r="V22" s="4"/>
      <c r="W22" s="4">
        <v>3</v>
      </c>
      <c r="X22" s="4">
        <v>2.2999999999999998</v>
      </c>
      <c r="Y22" s="4"/>
    </row>
    <row r="23" spans="1:25" x14ac:dyDescent="0.3">
      <c r="A23" s="4">
        <v>58</v>
      </c>
      <c r="B23" s="4"/>
      <c r="C23" s="4"/>
      <c r="D23" s="4"/>
      <c r="E23" s="4">
        <v>14.4</v>
      </c>
      <c r="F23" s="4">
        <v>12.8</v>
      </c>
      <c r="G23" s="4">
        <v>11.6</v>
      </c>
      <c r="H23" s="4">
        <v>10.7</v>
      </c>
      <c r="I23" s="4"/>
      <c r="J23" s="4"/>
      <c r="K23" s="4"/>
      <c r="L23" s="4"/>
      <c r="M23" s="4"/>
      <c r="N23" s="4"/>
      <c r="O23" s="4"/>
      <c r="P23" s="4">
        <v>6.2</v>
      </c>
      <c r="Q23" s="4">
        <v>5.0999999999999996</v>
      </c>
      <c r="R23" s="4">
        <v>4</v>
      </c>
      <c r="S23" s="4"/>
      <c r="T23" s="4"/>
      <c r="U23" s="4"/>
      <c r="V23" s="4"/>
      <c r="W23" s="4">
        <v>2.8</v>
      </c>
      <c r="X23" s="4">
        <v>2</v>
      </c>
      <c r="Y23" s="4"/>
    </row>
    <row r="24" spans="1:25" x14ac:dyDescent="0.3">
      <c r="A24" s="5">
        <v>60</v>
      </c>
      <c r="B24" s="5"/>
      <c r="C24" s="5"/>
      <c r="D24" s="5"/>
      <c r="E24" s="5"/>
      <c r="F24" s="5">
        <v>12.4</v>
      </c>
      <c r="G24" s="5">
        <v>10.9</v>
      </c>
      <c r="H24" s="5">
        <v>10.1</v>
      </c>
      <c r="I24" s="5">
        <v>9.1999999999999993</v>
      </c>
      <c r="J24" s="5"/>
      <c r="K24" s="5"/>
      <c r="L24" s="5"/>
      <c r="M24" s="5"/>
      <c r="N24" s="5"/>
      <c r="O24" s="5"/>
      <c r="P24" s="5">
        <v>5.8</v>
      </c>
      <c r="Q24" s="5">
        <v>4.7</v>
      </c>
      <c r="R24" s="5">
        <v>3.7</v>
      </c>
      <c r="S24" s="5">
        <v>2.9</v>
      </c>
      <c r="T24" s="5"/>
      <c r="U24" s="5"/>
      <c r="V24" s="5"/>
      <c r="W24" s="5"/>
      <c r="X24" s="5">
        <v>1.8</v>
      </c>
      <c r="Y24" s="5"/>
    </row>
    <row r="25" spans="1:25" x14ac:dyDescent="0.3">
      <c r="A25" s="5">
        <v>62</v>
      </c>
      <c r="B25" s="5"/>
      <c r="C25" s="5"/>
      <c r="D25" s="5"/>
      <c r="E25" s="5"/>
      <c r="F25" s="5">
        <v>12.1</v>
      </c>
      <c r="G25" s="5">
        <v>10.3</v>
      </c>
      <c r="H25" s="5">
        <v>9.5</v>
      </c>
      <c r="I25" s="5">
        <v>8.5</v>
      </c>
      <c r="J25" s="5"/>
      <c r="K25" s="5"/>
      <c r="L25" s="5"/>
      <c r="M25" s="5"/>
      <c r="N25" s="5"/>
      <c r="O25" s="5"/>
      <c r="P25" s="5">
        <v>5.5</v>
      </c>
      <c r="Q25" s="5">
        <v>4.4000000000000004</v>
      </c>
      <c r="R25" s="5">
        <v>3.4</v>
      </c>
      <c r="S25" s="5">
        <v>2.6</v>
      </c>
      <c r="T25" s="5"/>
      <c r="U25" s="5"/>
      <c r="V25" s="5"/>
      <c r="W25" s="5"/>
      <c r="X25" s="5">
        <v>1.6</v>
      </c>
      <c r="Y25" s="5"/>
    </row>
    <row r="26" spans="1:25" x14ac:dyDescent="0.3">
      <c r="A26" s="4">
        <v>64</v>
      </c>
      <c r="B26" s="4"/>
      <c r="C26" s="4"/>
      <c r="D26" s="4"/>
      <c r="E26" s="4"/>
      <c r="F26" s="4">
        <v>11.7</v>
      </c>
      <c r="G26" s="4">
        <v>9.9</v>
      </c>
      <c r="H26" s="4">
        <v>8.9</v>
      </c>
      <c r="I26" s="4">
        <v>8</v>
      </c>
      <c r="J26" s="4">
        <v>7.5</v>
      </c>
      <c r="K26" s="4"/>
      <c r="L26" s="4"/>
      <c r="M26" s="4"/>
      <c r="N26" s="4"/>
      <c r="O26" s="4"/>
      <c r="P26" s="4"/>
      <c r="Q26" s="4">
        <v>4.2</v>
      </c>
      <c r="R26" s="4">
        <v>3.2</v>
      </c>
      <c r="S26" s="4">
        <v>2.2999999999999998</v>
      </c>
      <c r="T26" s="4">
        <v>1.5</v>
      </c>
      <c r="U26" s="4"/>
      <c r="V26" s="4"/>
      <c r="W26" s="4"/>
      <c r="X26" s="4">
        <v>1.5</v>
      </c>
      <c r="Y26" s="4"/>
    </row>
    <row r="27" spans="1:25" x14ac:dyDescent="0.3">
      <c r="A27" s="4">
        <v>66</v>
      </c>
      <c r="B27" s="4"/>
      <c r="C27" s="4"/>
      <c r="D27" s="4"/>
      <c r="E27" s="4"/>
      <c r="F27" s="4"/>
      <c r="G27" s="4">
        <v>9.6</v>
      </c>
      <c r="H27" s="4">
        <v>8.4</v>
      </c>
      <c r="I27" s="4">
        <v>7.4</v>
      </c>
      <c r="J27" s="4">
        <v>7</v>
      </c>
      <c r="K27" s="4"/>
      <c r="L27" s="4"/>
      <c r="M27" s="4"/>
      <c r="N27" s="4"/>
      <c r="O27" s="4"/>
      <c r="P27" s="4"/>
      <c r="Q27" s="4">
        <v>4</v>
      </c>
      <c r="R27" s="4">
        <v>2.9</v>
      </c>
      <c r="S27" s="4">
        <v>2.1</v>
      </c>
      <c r="T27" s="4">
        <v>1.3</v>
      </c>
      <c r="U27" s="4"/>
      <c r="V27" s="4"/>
      <c r="W27" s="4"/>
      <c r="X27" s="4">
        <v>1.3</v>
      </c>
      <c r="Y27" s="4"/>
    </row>
    <row r="28" spans="1:25" x14ac:dyDescent="0.3">
      <c r="A28" s="5">
        <v>68</v>
      </c>
      <c r="B28" s="5"/>
      <c r="C28" s="5"/>
      <c r="D28" s="5"/>
      <c r="E28" s="5"/>
      <c r="F28" s="5"/>
      <c r="G28" s="5">
        <v>9.3000000000000007</v>
      </c>
      <c r="H28" s="5">
        <v>8</v>
      </c>
      <c r="I28" s="5">
        <v>6.9</v>
      </c>
      <c r="J28" s="5">
        <v>6.4</v>
      </c>
      <c r="K28" s="5">
        <v>5.9</v>
      </c>
      <c r="L28" s="5"/>
      <c r="M28" s="5"/>
      <c r="N28" s="5"/>
      <c r="O28" s="5"/>
      <c r="P28" s="5"/>
      <c r="Q28" s="5">
        <v>3.8</v>
      </c>
      <c r="R28" s="5">
        <v>2.7</v>
      </c>
      <c r="S28" s="5">
        <v>1.8</v>
      </c>
      <c r="T28" s="5">
        <v>1.1000000000000001</v>
      </c>
      <c r="U28" s="5"/>
      <c r="V28" s="5"/>
      <c r="W28" s="5"/>
      <c r="X28" s="5"/>
      <c r="Y28" s="5"/>
    </row>
    <row r="29" spans="1:25" x14ac:dyDescent="0.3">
      <c r="A29" s="5">
        <v>70</v>
      </c>
      <c r="B29" s="5"/>
      <c r="C29" s="5"/>
      <c r="D29" s="5"/>
      <c r="E29" s="5"/>
      <c r="F29" s="5"/>
      <c r="G29" s="5">
        <v>9</v>
      </c>
      <c r="H29" s="5">
        <v>7.7</v>
      </c>
      <c r="I29" s="5">
        <v>6.4</v>
      </c>
      <c r="J29" s="5">
        <v>6</v>
      </c>
      <c r="K29" s="5">
        <v>5.4</v>
      </c>
      <c r="L29" s="5"/>
      <c r="M29" s="5"/>
      <c r="N29" s="5"/>
      <c r="O29" s="5"/>
      <c r="P29" s="5"/>
      <c r="Q29" s="5"/>
      <c r="R29" s="5">
        <v>2.5</v>
      </c>
      <c r="S29" s="5">
        <v>1.6</v>
      </c>
      <c r="T29" s="5"/>
      <c r="U29" s="5"/>
      <c r="V29" s="5"/>
      <c r="W29" s="5"/>
      <c r="X29" s="5"/>
      <c r="Y29" s="5"/>
    </row>
    <row r="30" spans="1:25" x14ac:dyDescent="0.3">
      <c r="A30" s="4">
        <v>72</v>
      </c>
      <c r="B30" s="4"/>
      <c r="C30" s="4"/>
      <c r="D30" s="4"/>
      <c r="E30" s="4"/>
      <c r="F30" s="4"/>
      <c r="G30" s="4">
        <v>8.6999999999999993</v>
      </c>
      <c r="H30" s="4">
        <v>7.4</v>
      </c>
      <c r="I30" s="4">
        <v>5.9</v>
      </c>
      <c r="J30" s="4">
        <v>5.6</v>
      </c>
      <c r="K30" s="4">
        <v>4.9000000000000004</v>
      </c>
      <c r="L30" s="4">
        <v>4.2</v>
      </c>
      <c r="M30" s="4"/>
      <c r="N30" s="4"/>
      <c r="O30" s="4"/>
      <c r="P30" s="4"/>
      <c r="Q30" s="4"/>
      <c r="R30" s="4">
        <v>2.2999999999999998</v>
      </c>
      <c r="S30" s="4">
        <v>1.4</v>
      </c>
      <c r="T30" s="4"/>
      <c r="U30" s="4"/>
      <c r="V30" s="4"/>
      <c r="W30" s="4"/>
      <c r="X30" s="4"/>
      <c r="Y30" s="4"/>
    </row>
    <row r="31" spans="1:25" x14ac:dyDescent="0.3">
      <c r="A31" s="4">
        <v>74</v>
      </c>
      <c r="B31" s="4"/>
      <c r="C31" s="4"/>
      <c r="D31" s="4"/>
      <c r="E31" s="4"/>
      <c r="F31" s="4"/>
      <c r="G31" s="4"/>
      <c r="H31" s="4">
        <v>7.1</v>
      </c>
      <c r="I31" s="4">
        <v>5.6</v>
      </c>
      <c r="J31" s="4">
        <v>5.2</v>
      </c>
      <c r="K31" s="4">
        <v>4.5999999999999996</v>
      </c>
      <c r="L31" s="4">
        <v>3.9</v>
      </c>
      <c r="M31" s="4"/>
      <c r="N31" s="4"/>
      <c r="O31" s="4"/>
      <c r="P31" s="4"/>
      <c r="Q31" s="4"/>
      <c r="R31" s="4">
        <v>2.2000000000000002</v>
      </c>
      <c r="S31" s="4">
        <v>1.3</v>
      </c>
      <c r="T31" s="4"/>
      <c r="U31" s="4"/>
      <c r="V31" s="4"/>
      <c r="W31" s="4"/>
      <c r="X31" s="4"/>
      <c r="Y31" s="4"/>
    </row>
    <row r="32" spans="1:25" x14ac:dyDescent="0.3">
      <c r="A32" s="5">
        <v>76</v>
      </c>
      <c r="B32" s="5"/>
      <c r="C32" s="5"/>
      <c r="D32" s="5"/>
      <c r="E32" s="5"/>
      <c r="F32" s="5"/>
      <c r="G32" s="5"/>
      <c r="H32" s="5">
        <v>6.9</v>
      </c>
      <c r="I32" s="5">
        <v>5.4</v>
      </c>
      <c r="J32" s="5">
        <v>4.8</v>
      </c>
      <c r="K32" s="5">
        <v>4.3</v>
      </c>
      <c r="L32" s="5">
        <v>3.6</v>
      </c>
      <c r="M32" s="5"/>
      <c r="N32" s="5"/>
      <c r="O32" s="5"/>
      <c r="P32" s="5"/>
      <c r="Q32" s="5"/>
      <c r="R32" s="5">
        <v>2</v>
      </c>
      <c r="S32" s="5">
        <v>1.2</v>
      </c>
      <c r="T32" s="5"/>
      <c r="U32" s="5"/>
      <c r="V32" s="5"/>
      <c r="W32" s="5"/>
      <c r="X32" s="5"/>
      <c r="Y32" s="5"/>
    </row>
    <row r="33" spans="1:25" x14ac:dyDescent="0.3">
      <c r="A33" s="5">
        <v>78</v>
      </c>
      <c r="B33" s="5"/>
      <c r="C33" s="5"/>
      <c r="D33" s="5"/>
      <c r="E33" s="5"/>
      <c r="F33" s="5"/>
      <c r="G33" s="5"/>
      <c r="H33" s="5">
        <v>6.6</v>
      </c>
      <c r="I33" s="5">
        <v>5.2</v>
      </c>
      <c r="J33" s="5">
        <v>4.5</v>
      </c>
      <c r="K33" s="5">
        <v>4</v>
      </c>
      <c r="L33" s="5">
        <v>3.3</v>
      </c>
      <c r="M33" s="5"/>
      <c r="N33" s="5"/>
      <c r="O33" s="5"/>
      <c r="P33" s="5"/>
      <c r="Q33" s="5"/>
      <c r="R33" s="5"/>
      <c r="S33" s="5">
        <v>1</v>
      </c>
      <c r="T33" s="5"/>
      <c r="U33" s="5"/>
      <c r="V33" s="5"/>
      <c r="W33" s="5"/>
      <c r="X33" s="5"/>
      <c r="Y33" s="5"/>
    </row>
    <row r="34" spans="1:25" x14ac:dyDescent="0.3">
      <c r="A34" s="4">
        <v>80</v>
      </c>
      <c r="B34" s="4"/>
      <c r="C34" s="4"/>
      <c r="D34" s="4"/>
      <c r="E34" s="4"/>
      <c r="F34" s="4"/>
      <c r="G34" s="4"/>
      <c r="H34" s="4"/>
      <c r="I34" s="4">
        <v>5.0999999999999996</v>
      </c>
      <c r="J34" s="4">
        <v>4.2</v>
      </c>
      <c r="K34" s="4">
        <v>3.8</v>
      </c>
      <c r="L34" s="4">
        <v>3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x14ac:dyDescent="0.3">
      <c r="A35" s="4">
        <v>82</v>
      </c>
      <c r="B35" s="4"/>
      <c r="C35" s="4"/>
      <c r="D35" s="4"/>
      <c r="E35" s="4"/>
      <c r="F35" s="4"/>
      <c r="G35" s="4"/>
      <c r="H35" s="4"/>
      <c r="I35" s="4">
        <v>4.9000000000000004</v>
      </c>
      <c r="J35" s="4">
        <v>4.0999999999999996</v>
      </c>
      <c r="K35" s="4">
        <v>3.5</v>
      </c>
      <c r="L35" s="4">
        <v>2.8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x14ac:dyDescent="0.3">
      <c r="A36" s="5">
        <v>84</v>
      </c>
      <c r="B36" s="5"/>
      <c r="C36" s="5"/>
      <c r="D36" s="5"/>
      <c r="E36" s="5"/>
      <c r="F36" s="5"/>
      <c r="G36" s="5"/>
      <c r="H36" s="5"/>
      <c r="I36" s="5">
        <v>4.7</v>
      </c>
      <c r="J36" s="5">
        <v>4</v>
      </c>
      <c r="K36" s="5">
        <v>3.3</v>
      </c>
      <c r="L36" s="5">
        <v>2.5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3">
      <c r="A37" s="5">
        <v>86</v>
      </c>
      <c r="B37" s="5"/>
      <c r="C37" s="5"/>
      <c r="D37" s="5"/>
      <c r="E37" s="5"/>
      <c r="F37" s="5"/>
      <c r="G37" s="5"/>
      <c r="H37" s="5"/>
      <c r="I37" s="5">
        <v>4.5</v>
      </c>
      <c r="J37" s="5">
        <v>3.8</v>
      </c>
      <c r="K37" s="5">
        <v>3.1</v>
      </c>
      <c r="L37" s="5">
        <v>2.2999999999999998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3">
      <c r="A38" s="4">
        <v>88</v>
      </c>
      <c r="B38" s="4"/>
      <c r="C38" s="4"/>
      <c r="D38" s="4"/>
      <c r="E38" s="4"/>
      <c r="F38" s="4"/>
      <c r="G38" s="4"/>
      <c r="H38" s="4"/>
      <c r="I38" s="4"/>
      <c r="J38" s="4">
        <v>3.7</v>
      </c>
      <c r="K38" s="4">
        <v>2.9</v>
      </c>
      <c r="L38" s="4">
        <v>2.1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x14ac:dyDescent="0.3">
      <c r="A39" s="4">
        <v>90</v>
      </c>
      <c r="B39" s="4"/>
      <c r="C39" s="4"/>
      <c r="D39" s="4"/>
      <c r="E39" s="4"/>
      <c r="F39" s="4"/>
      <c r="G39" s="4"/>
      <c r="H39" s="4"/>
      <c r="I39" s="4"/>
      <c r="J39" s="4">
        <v>3.6</v>
      </c>
      <c r="K39" s="4">
        <v>2.8</v>
      </c>
      <c r="L39" s="4">
        <v>1.9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x14ac:dyDescent="0.3">
      <c r="A40" s="5">
        <v>92</v>
      </c>
      <c r="B40" s="5"/>
      <c r="C40" s="5"/>
      <c r="D40" s="5"/>
      <c r="E40" s="5"/>
      <c r="F40" s="5"/>
      <c r="G40" s="5"/>
      <c r="H40" s="5"/>
      <c r="I40" s="5"/>
      <c r="J40" s="5">
        <v>3.5</v>
      </c>
      <c r="K40" s="5">
        <v>2.7</v>
      </c>
      <c r="L40" s="5">
        <v>1.8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3">
      <c r="A41" s="5">
        <v>94</v>
      </c>
      <c r="B41" s="5"/>
      <c r="C41" s="5"/>
      <c r="D41" s="5"/>
      <c r="E41" s="5"/>
      <c r="F41" s="5"/>
      <c r="G41" s="5"/>
      <c r="H41" s="5"/>
      <c r="I41" s="5"/>
      <c r="J41" s="5"/>
      <c r="K41" s="5">
        <v>2.6</v>
      </c>
      <c r="L41" s="5">
        <v>1.6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3">
      <c r="A42" s="4">
        <v>96</v>
      </c>
      <c r="B42" s="4"/>
      <c r="C42" s="4"/>
      <c r="D42" s="4"/>
      <c r="E42" s="4"/>
      <c r="F42" s="4"/>
      <c r="G42" s="4"/>
      <c r="H42" s="4"/>
      <c r="I42" s="4"/>
      <c r="J42" s="4"/>
      <c r="K42" s="4">
        <v>2.5</v>
      </c>
      <c r="L42" s="4">
        <v>1.4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3">
      <c r="A43" s="4">
        <v>98</v>
      </c>
      <c r="B43" s="4"/>
      <c r="C43" s="4"/>
      <c r="D43" s="4"/>
      <c r="E43" s="4"/>
      <c r="F43" s="4"/>
      <c r="G43" s="4"/>
      <c r="H43" s="4"/>
      <c r="I43" s="4"/>
      <c r="J43" s="4"/>
      <c r="K43" s="4">
        <v>2.5</v>
      </c>
      <c r="L43" s="4">
        <v>1.3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x14ac:dyDescent="0.3">
      <c r="A44" s="5">
        <v>100</v>
      </c>
      <c r="B44" s="5"/>
      <c r="C44" s="5"/>
      <c r="D44" s="5"/>
      <c r="E44" s="5"/>
      <c r="F44" s="5"/>
      <c r="G44" s="5"/>
      <c r="H44" s="5"/>
      <c r="I44" s="5"/>
      <c r="J44" s="5"/>
      <c r="K44" s="5">
        <v>2.4</v>
      </c>
      <c r="L44" s="5">
        <v>1.2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3">
      <c r="A45" s="5">
        <v>104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>
        <v>1.2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2"/>
      <c r="T46" s="2"/>
      <c r="U46" s="2"/>
      <c r="V46" s="2"/>
      <c r="W46" s="2"/>
      <c r="X46" s="2"/>
      <c r="Y46" s="2" t="s">
        <v>10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zoomScaleNormal="100" workbookViewId="0">
      <selection activeCell="E50" sqref="E50"/>
    </sheetView>
  </sheetViews>
  <sheetFormatPr defaultRowHeight="17.25" x14ac:dyDescent="0.3"/>
  <cols>
    <col min="1" max="1" width="12.125" style="1" bestFit="1" customWidth="1"/>
    <col min="2" max="20" width="7.625" style="1" customWidth="1"/>
    <col min="21" max="16384" width="9" style="1"/>
  </cols>
  <sheetData>
    <row r="1" spans="1:20" x14ac:dyDescent="0.3">
      <c r="A1" s="9" t="s">
        <v>9</v>
      </c>
      <c r="B1" s="8">
        <v>16.100000000000001</v>
      </c>
      <c r="C1" s="8">
        <v>16.100000000000001</v>
      </c>
      <c r="D1" s="8">
        <v>16.100000000000001</v>
      </c>
      <c r="E1" s="8">
        <v>16.100000000000001</v>
      </c>
      <c r="F1" s="8">
        <v>16.100000000000001</v>
      </c>
      <c r="G1" s="8">
        <v>16.100000000000001</v>
      </c>
      <c r="H1" s="8">
        <v>16.100000000000001</v>
      </c>
      <c r="I1" s="8">
        <v>16.100000000000001</v>
      </c>
      <c r="J1" s="8">
        <v>16.100000000000001</v>
      </c>
      <c r="K1" s="8">
        <v>16.100000000000001</v>
      </c>
      <c r="L1" s="8">
        <v>16.100000000000001</v>
      </c>
      <c r="M1" s="8">
        <v>16.100000000000001</v>
      </c>
      <c r="N1" s="8">
        <v>16.100000000000001</v>
      </c>
      <c r="O1" s="8">
        <v>16.100000000000001</v>
      </c>
      <c r="P1" s="8">
        <v>16.100000000000001</v>
      </c>
      <c r="Q1" s="8">
        <v>16.100000000000001</v>
      </c>
      <c r="R1" s="8">
        <v>16.100000000000001</v>
      </c>
      <c r="S1" s="8">
        <v>16.100000000000001</v>
      </c>
      <c r="T1" s="8">
        <v>16.100000000000001</v>
      </c>
    </row>
    <row r="2" spans="1:20" x14ac:dyDescent="0.3">
      <c r="A2" s="9" t="s">
        <v>8</v>
      </c>
      <c r="B2" s="8">
        <v>2.2000000000000002</v>
      </c>
      <c r="C2" s="8">
        <v>2.2000000000000002</v>
      </c>
      <c r="D2" s="8">
        <v>2.2000000000000002</v>
      </c>
      <c r="E2" s="8">
        <v>2.2000000000000002</v>
      </c>
      <c r="F2" s="8">
        <v>2.2000000000000002</v>
      </c>
      <c r="G2" s="8">
        <v>2.2000000000000002</v>
      </c>
      <c r="H2" s="8">
        <v>2.2000000000000002</v>
      </c>
      <c r="I2" s="8">
        <v>2.2000000000000002</v>
      </c>
      <c r="J2" s="8">
        <v>2.2000000000000002</v>
      </c>
      <c r="K2" s="8">
        <v>2.2000000000000002</v>
      </c>
      <c r="L2" s="8">
        <v>2.2000000000000002</v>
      </c>
      <c r="M2" s="8">
        <v>2.2000000000000002</v>
      </c>
      <c r="N2" s="8">
        <v>2.2000000000000002</v>
      </c>
      <c r="O2" s="8">
        <v>2.2000000000000002</v>
      </c>
      <c r="P2" s="8">
        <v>2.2000000000000002</v>
      </c>
      <c r="Q2" s="8">
        <v>2.2000000000000002</v>
      </c>
      <c r="R2" s="8">
        <v>2.2000000000000002</v>
      </c>
      <c r="S2" s="8">
        <v>2.2000000000000002</v>
      </c>
      <c r="T2" s="8">
        <v>2.2000000000000002</v>
      </c>
    </row>
    <row r="3" spans="1:20" x14ac:dyDescent="0.3">
      <c r="A3" s="9" t="s">
        <v>7</v>
      </c>
      <c r="B3" s="8">
        <v>2.2000000000000002</v>
      </c>
      <c r="C3" s="8">
        <v>2.2000000000000002</v>
      </c>
      <c r="D3" s="8">
        <v>2.2000000000000002</v>
      </c>
      <c r="E3" s="8">
        <v>2.2000000000000002</v>
      </c>
      <c r="F3" s="8">
        <v>2.2000000000000002</v>
      </c>
      <c r="G3" s="8">
        <v>2.2000000000000002</v>
      </c>
      <c r="H3" s="8">
        <v>2.2000000000000002</v>
      </c>
      <c r="I3" s="8">
        <v>2.2000000000000002</v>
      </c>
      <c r="J3" s="8">
        <v>2.2000000000000002</v>
      </c>
      <c r="K3" s="8">
        <v>2.2000000000000002</v>
      </c>
      <c r="L3" s="8">
        <v>2.2000000000000002</v>
      </c>
      <c r="M3" s="8">
        <v>2.2000000000000002</v>
      </c>
      <c r="N3" s="8">
        <v>2.2000000000000002</v>
      </c>
      <c r="O3" s="8">
        <v>2.2000000000000002</v>
      </c>
      <c r="P3" s="8">
        <v>2.2000000000000002</v>
      </c>
      <c r="Q3" s="8">
        <v>2.2000000000000002</v>
      </c>
      <c r="R3" s="8">
        <v>2.2000000000000002</v>
      </c>
      <c r="S3" s="8">
        <v>2.2000000000000002</v>
      </c>
      <c r="T3" s="8">
        <v>2.2000000000000002</v>
      </c>
    </row>
    <row r="4" spans="1:20" x14ac:dyDescent="0.3">
      <c r="A4" s="9" t="s">
        <v>6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</row>
    <row r="5" spans="1:20" x14ac:dyDescent="0.3">
      <c r="A5" s="9" t="s">
        <v>5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</row>
    <row r="6" spans="1:20" x14ac:dyDescent="0.3">
      <c r="A6" s="9" t="s">
        <v>4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</row>
    <row r="7" spans="1:20" x14ac:dyDescent="0.3">
      <c r="A7" s="9" t="s">
        <v>3</v>
      </c>
      <c r="B7" s="8">
        <f>B2-SUM(B3:B6)</f>
        <v>0</v>
      </c>
      <c r="C7" s="8">
        <f>C2-SUM(C3:C6)</f>
        <v>0</v>
      </c>
      <c r="D7" s="8">
        <f>D2-SUM(D3:D6)</f>
        <v>0</v>
      </c>
      <c r="E7" s="8">
        <f>E2-SUM(E3:E6)</f>
        <v>0</v>
      </c>
      <c r="F7" s="8">
        <f>F2-SUM(F3:F6)</f>
        <v>0</v>
      </c>
      <c r="G7" s="8">
        <f>G2-SUM(G3:G6)</f>
        <v>0</v>
      </c>
      <c r="H7" s="8">
        <f>H2-SUM(H3:H6)</f>
        <v>0</v>
      </c>
      <c r="I7" s="8">
        <f>I2-SUM(I3:I6)</f>
        <v>0</v>
      </c>
      <c r="J7" s="8">
        <f>J2-SUM(J3:J6)</f>
        <v>0</v>
      </c>
      <c r="K7" s="8">
        <f>K2-SUM(K3:K6)</f>
        <v>0</v>
      </c>
      <c r="L7" s="8">
        <f>L2-SUM(L3:L6)</f>
        <v>0</v>
      </c>
      <c r="M7" s="8">
        <f>M2-SUM(M3:M6)</f>
        <v>0</v>
      </c>
      <c r="N7" s="8">
        <f>N2-SUM(N3:N6)</f>
        <v>0</v>
      </c>
      <c r="O7" s="8">
        <f>O2-SUM(O3:O6)</f>
        <v>0</v>
      </c>
      <c r="P7" s="8">
        <f>P2-SUM(P3:P6)</f>
        <v>0</v>
      </c>
      <c r="Q7" s="8">
        <f>Q2-SUM(Q3:Q6)</f>
        <v>0</v>
      </c>
      <c r="R7" s="8">
        <f>R2-SUM(R3:R6)</f>
        <v>0</v>
      </c>
      <c r="S7" s="8">
        <f>S2-SUM(S3:S6)</f>
        <v>0</v>
      </c>
      <c r="T7" s="8">
        <f>T2-SUM(T3:T6)</f>
        <v>0</v>
      </c>
    </row>
    <row r="8" spans="1:20" x14ac:dyDescent="0.3">
      <c r="A8" s="7" t="s">
        <v>2</v>
      </c>
      <c r="B8" s="8">
        <v>6</v>
      </c>
      <c r="C8" s="8">
        <v>6</v>
      </c>
      <c r="D8" s="8">
        <v>6</v>
      </c>
      <c r="E8" s="8">
        <v>14</v>
      </c>
      <c r="F8" s="8">
        <v>14</v>
      </c>
      <c r="G8" s="8">
        <v>14</v>
      </c>
      <c r="H8" s="8">
        <v>21</v>
      </c>
      <c r="I8" s="8">
        <v>21</v>
      </c>
      <c r="J8" s="8">
        <v>21</v>
      </c>
      <c r="K8" s="8">
        <v>28</v>
      </c>
      <c r="L8" s="8">
        <v>28</v>
      </c>
      <c r="M8" s="8">
        <v>28</v>
      </c>
      <c r="N8" s="8">
        <v>35</v>
      </c>
      <c r="O8" s="8">
        <v>35</v>
      </c>
      <c r="P8" s="8">
        <v>35</v>
      </c>
      <c r="Q8" s="8">
        <v>42</v>
      </c>
      <c r="R8" s="8">
        <v>42</v>
      </c>
      <c r="S8" s="8">
        <v>49</v>
      </c>
      <c r="T8" s="8">
        <v>56</v>
      </c>
    </row>
    <row r="9" spans="1:20" x14ac:dyDescent="0.3">
      <c r="A9" s="7" t="s">
        <v>1</v>
      </c>
      <c r="B9" s="6">
        <v>0</v>
      </c>
      <c r="C9" s="6">
        <v>20</v>
      </c>
      <c r="D9" s="6">
        <v>40</v>
      </c>
      <c r="E9" s="6">
        <v>0</v>
      </c>
      <c r="F9" s="6">
        <v>20</v>
      </c>
      <c r="G9" s="6">
        <v>40</v>
      </c>
      <c r="H9" s="6">
        <v>0</v>
      </c>
      <c r="I9" s="6">
        <v>20</v>
      </c>
      <c r="J9" s="6">
        <v>40</v>
      </c>
      <c r="K9" s="6">
        <v>0</v>
      </c>
      <c r="L9" s="6">
        <v>20</v>
      </c>
      <c r="M9" s="6">
        <v>40</v>
      </c>
      <c r="N9" s="6">
        <v>0</v>
      </c>
      <c r="O9" s="6">
        <v>20</v>
      </c>
      <c r="P9" s="6">
        <v>40</v>
      </c>
      <c r="Q9" s="6">
        <v>0</v>
      </c>
      <c r="R9" s="6">
        <v>20</v>
      </c>
      <c r="S9" s="6">
        <v>0</v>
      </c>
      <c r="T9" s="6">
        <v>0</v>
      </c>
    </row>
    <row r="10" spans="1:20" x14ac:dyDescent="0.3">
      <c r="A10" s="4">
        <v>4</v>
      </c>
      <c r="B10" s="4">
        <v>124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3">
      <c r="A11" s="4">
        <v>4.5</v>
      </c>
      <c r="B11" s="4">
        <v>115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x14ac:dyDescent="0.3">
      <c r="A12" s="5">
        <v>5</v>
      </c>
      <c r="B12" s="5">
        <v>107</v>
      </c>
      <c r="C12" s="5"/>
      <c r="D12" s="5"/>
      <c r="E12" s="5">
        <v>73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3">
      <c r="A13" s="5">
        <v>6</v>
      </c>
      <c r="B13" s="5">
        <v>93</v>
      </c>
      <c r="C13" s="5">
        <v>63</v>
      </c>
      <c r="D13" s="5"/>
      <c r="E13" s="5">
        <v>65</v>
      </c>
      <c r="F13" s="5"/>
      <c r="G13" s="5"/>
      <c r="H13" s="5">
        <v>50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3">
      <c r="A14" s="4">
        <v>7</v>
      </c>
      <c r="B14" s="4">
        <v>81</v>
      </c>
      <c r="C14" s="4">
        <v>57</v>
      </c>
      <c r="D14" s="4"/>
      <c r="E14" s="4">
        <v>58</v>
      </c>
      <c r="F14" s="4"/>
      <c r="G14" s="4"/>
      <c r="H14" s="4">
        <v>45.5</v>
      </c>
      <c r="I14" s="4"/>
      <c r="J14" s="4"/>
      <c r="K14" s="4">
        <v>37</v>
      </c>
      <c r="L14" s="4"/>
      <c r="M14" s="4"/>
      <c r="N14" s="4"/>
      <c r="O14" s="4"/>
      <c r="P14" s="4"/>
      <c r="Q14" s="4"/>
      <c r="R14" s="4"/>
      <c r="S14" s="4"/>
      <c r="T14" s="4"/>
    </row>
    <row r="15" spans="1:20" x14ac:dyDescent="0.3">
      <c r="A15" s="4">
        <v>8</v>
      </c>
      <c r="B15" s="4">
        <v>73</v>
      </c>
      <c r="C15" s="4">
        <v>53</v>
      </c>
      <c r="D15" s="4">
        <v>38.5</v>
      </c>
      <c r="E15" s="4">
        <v>52</v>
      </c>
      <c r="F15" s="4"/>
      <c r="G15" s="4"/>
      <c r="H15" s="4">
        <v>41</v>
      </c>
      <c r="I15" s="4"/>
      <c r="J15" s="4"/>
      <c r="K15" s="4">
        <v>33.5</v>
      </c>
      <c r="L15" s="4"/>
      <c r="M15" s="4"/>
      <c r="N15" s="4">
        <v>28.1</v>
      </c>
      <c r="O15" s="4"/>
      <c r="P15" s="4"/>
      <c r="Q15" s="4"/>
      <c r="R15" s="4"/>
      <c r="S15" s="4"/>
      <c r="T15" s="4"/>
    </row>
    <row r="16" spans="1:20" x14ac:dyDescent="0.3">
      <c r="A16" s="5">
        <v>9</v>
      </c>
      <c r="B16" s="5">
        <v>67</v>
      </c>
      <c r="C16" s="5">
        <v>49.5</v>
      </c>
      <c r="D16" s="5">
        <v>36.5</v>
      </c>
      <c r="E16" s="5">
        <v>45.5</v>
      </c>
      <c r="F16" s="5"/>
      <c r="G16" s="5"/>
      <c r="H16" s="5">
        <v>37.5</v>
      </c>
      <c r="I16" s="5"/>
      <c r="J16" s="5"/>
      <c r="K16" s="5">
        <v>31</v>
      </c>
      <c r="L16" s="5"/>
      <c r="M16" s="5"/>
      <c r="N16" s="5">
        <v>25.9</v>
      </c>
      <c r="O16" s="5"/>
      <c r="P16" s="5"/>
      <c r="Q16" s="5">
        <v>22.4</v>
      </c>
      <c r="R16" s="5"/>
      <c r="S16" s="5"/>
      <c r="T16" s="5"/>
    </row>
    <row r="17" spans="1:20" x14ac:dyDescent="0.3">
      <c r="A17" s="5">
        <v>10</v>
      </c>
      <c r="B17" s="5">
        <v>62</v>
      </c>
      <c r="C17" s="5">
        <v>46</v>
      </c>
      <c r="D17" s="5">
        <v>35</v>
      </c>
      <c r="E17" s="5">
        <v>41</v>
      </c>
      <c r="F17" s="5">
        <v>29.5</v>
      </c>
      <c r="G17" s="5"/>
      <c r="H17" s="5">
        <v>34</v>
      </c>
      <c r="I17" s="5"/>
      <c r="J17" s="5"/>
      <c r="K17" s="5">
        <v>28.3</v>
      </c>
      <c r="L17" s="5"/>
      <c r="M17" s="5"/>
      <c r="N17" s="5">
        <v>24</v>
      </c>
      <c r="O17" s="5"/>
      <c r="P17" s="5"/>
      <c r="Q17" s="5">
        <v>20.7</v>
      </c>
      <c r="R17" s="5"/>
      <c r="S17" s="5">
        <v>17</v>
      </c>
      <c r="T17" s="5"/>
    </row>
    <row r="18" spans="1:20" x14ac:dyDescent="0.3">
      <c r="A18" s="4">
        <v>12</v>
      </c>
      <c r="B18" s="4">
        <v>52</v>
      </c>
      <c r="C18" s="4">
        <v>41</v>
      </c>
      <c r="D18" s="4">
        <v>32.5</v>
      </c>
      <c r="E18" s="4">
        <v>35.5</v>
      </c>
      <c r="F18" s="4">
        <v>25.9</v>
      </c>
      <c r="G18" s="4"/>
      <c r="H18" s="4">
        <v>28.2</v>
      </c>
      <c r="I18" s="4"/>
      <c r="J18" s="4"/>
      <c r="K18" s="4">
        <v>24</v>
      </c>
      <c r="L18" s="4"/>
      <c r="M18" s="4"/>
      <c r="N18" s="4">
        <v>20.7</v>
      </c>
      <c r="O18" s="4"/>
      <c r="P18" s="4"/>
      <c r="Q18" s="4">
        <v>18</v>
      </c>
      <c r="R18" s="4"/>
      <c r="S18" s="4">
        <v>14.8</v>
      </c>
      <c r="T18" s="4">
        <v>12.3</v>
      </c>
    </row>
    <row r="19" spans="1:20" x14ac:dyDescent="0.3">
      <c r="A19" s="4">
        <v>14</v>
      </c>
      <c r="B19" s="4">
        <v>44.5</v>
      </c>
      <c r="C19" s="4">
        <v>37</v>
      </c>
      <c r="D19" s="4">
        <v>30</v>
      </c>
      <c r="E19" s="4">
        <v>31</v>
      </c>
      <c r="F19" s="4">
        <v>23</v>
      </c>
      <c r="G19" s="4">
        <v>19.100000000000001</v>
      </c>
      <c r="H19" s="4">
        <v>24.7</v>
      </c>
      <c r="I19" s="4">
        <v>18.5</v>
      </c>
      <c r="J19" s="4"/>
      <c r="K19" s="4">
        <v>20.8</v>
      </c>
      <c r="L19" s="4"/>
      <c r="M19" s="4"/>
      <c r="N19" s="4">
        <v>17.899999999999999</v>
      </c>
      <c r="O19" s="4"/>
      <c r="P19" s="4"/>
      <c r="Q19" s="4">
        <v>15.8</v>
      </c>
      <c r="R19" s="4"/>
      <c r="S19" s="4">
        <v>13.1</v>
      </c>
      <c r="T19" s="4">
        <v>10.8</v>
      </c>
    </row>
    <row r="20" spans="1:20" x14ac:dyDescent="0.3">
      <c r="A20" s="5">
        <v>16</v>
      </c>
      <c r="B20" s="5">
        <v>38</v>
      </c>
      <c r="C20" s="5">
        <v>33</v>
      </c>
      <c r="D20" s="5">
        <v>28.3</v>
      </c>
      <c r="E20" s="5">
        <v>26.8</v>
      </c>
      <c r="F20" s="5">
        <v>20.8</v>
      </c>
      <c r="G20" s="5">
        <v>17.600000000000001</v>
      </c>
      <c r="H20" s="5">
        <v>21.8</v>
      </c>
      <c r="I20" s="5">
        <v>16.5</v>
      </c>
      <c r="J20" s="5"/>
      <c r="K20" s="5">
        <v>18.3</v>
      </c>
      <c r="L20" s="5">
        <v>13.6</v>
      </c>
      <c r="M20" s="5"/>
      <c r="N20" s="5">
        <v>15.6</v>
      </c>
      <c r="O20" s="5"/>
      <c r="P20" s="5"/>
      <c r="Q20" s="5">
        <v>13.9</v>
      </c>
      <c r="R20" s="5"/>
      <c r="S20" s="5">
        <v>11.5</v>
      </c>
      <c r="T20" s="5">
        <v>9.6</v>
      </c>
    </row>
    <row r="21" spans="1:20" x14ac:dyDescent="0.3">
      <c r="A21" s="5">
        <v>18</v>
      </c>
      <c r="B21" s="5">
        <v>34</v>
      </c>
      <c r="C21" s="5">
        <v>30.5</v>
      </c>
      <c r="D21" s="5">
        <v>27.1</v>
      </c>
      <c r="E21" s="5">
        <v>23.2</v>
      </c>
      <c r="F21" s="5">
        <v>18.899999999999999</v>
      </c>
      <c r="G21" s="5">
        <v>16.2</v>
      </c>
      <c r="H21" s="5">
        <v>19.3</v>
      </c>
      <c r="I21" s="5">
        <v>14.8</v>
      </c>
      <c r="J21" s="5"/>
      <c r="K21" s="5">
        <v>16.3</v>
      </c>
      <c r="L21" s="5">
        <v>12.2</v>
      </c>
      <c r="M21" s="5"/>
      <c r="N21" s="5">
        <v>14</v>
      </c>
      <c r="O21" s="5"/>
      <c r="P21" s="5"/>
      <c r="Q21" s="5">
        <v>12.2</v>
      </c>
      <c r="R21" s="5"/>
      <c r="S21" s="5">
        <v>10.199999999999999</v>
      </c>
      <c r="T21" s="5">
        <v>8.5</v>
      </c>
    </row>
    <row r="22" spans="1:20" x14ac:dyDescent="0.3">
      <c r="A22" s="4">
        <v>20</v>
      </c>
      <c r="B22" s="4">
        <v>30.5</v>
      </c>
      <c r="C22" s="4">
        <v>28.7</v>
      </c>
      <c r="D22" s="4"/>
      <c r="E22" s="4">
        <v>19.899999999999999</v>
      </c>
      <c r="F22" s="4">
        <v>17.2</v>
      </c>
      <c r="G22" s="4">
        <v>15.2</v>
      </c>
      <c r="H22" s="4">
        <v>17.100000000000001</v>
      </c>
      <c r="I22" s="4">
        <v>13.5</v>
      </c>
      <c r="J22" s="4">
        <v>11.7</v>
      </c>
      <c r="K22" s="4">
        <v>14.6</v>
      </c>
      <c r="L22" s="4">
        <v>10.9</v>
      </c>
      <c r="M22" s="4"/>
      <c r="N22" s="4">
        <v>12.6</v>
      </c>
      <c r="O22" s="4">
        <v>9.9</v>
      </c>
      <c r="P22" s="4"/>
      <c r="Q22" s="4">
        <v>11</v>
      </c>
      <c r="R22" s="4"/>
      <c r="S22" s="4">
        <v>9</v>
      </c>
      <c r="T22" s="4">
        <v>7.5</v>
      </c>
    </row>
    <row r="23" spans="1:20" x14ac:dyDescent="0.3">
      <c r="A23" s="4">
        <v>22</v>
      </c>
      <c r="B23" s="4">
        <v>27.8</v>
      </c>
      <c r="C23" s="4">
        <v>27.2</v>
      </c>
      <c r="D23" s="4"/>
      <c r="E23" s="4">
        <v>17.7</v>
      </c>
      <c r="F23" s="4">
        <v>15.7</v>
      </c>
      <c r="G23" s="4">
        <v>14.3</v>
      </c>
      <c r="H23" s="4">
        <v>15</v>
      </c>
      <c r="I23" s="4">
        <v>12.3</v>
      </c>
      <c r="J23" s="4">
        <v>10.8</v>
      </c>
      <c r="K23" s="4">
        <v>13</v>
      </c>
      <c r="L23" s="4">
        <v>9.9</v>
      </c>
      <c r="M23" s="4"/>
      <c r="N23" s="4">
        <v>11.4</v>
      </c>
      <c r="O23" s="4">
        <v>8.9</v>
      </c>
      <c r="P23" s="4"/>
      <c r="Q23" s="4">
        <v>10</v>
      </c>
      <c r="R23" s="4"/>
      <c r="S23" s="4">
        <v>8.1</v>
      </c>
      <c r="T23" s="4">
        <v>6.6</v>
      </c>
    </row>
    <row r="24" spans="1:20" x14ac:dyDescent="0.3">
      <c r="A24" s="5">
        <v>24</v>
      </c>
      <c r="B24" s="5"/>
      <c r="C24" s="5"/>
      <c r="D24" s="5"/>
      <c r="E24" s="5">
        <v>16.100000000000001</v>
      </c>
      <c r="F24" s="5">
        <v>14.5</v>
      </c>
      <c r="G24" s="5">
        <v>13.5</v>
      </c>
      <c r="H24" s="5">
        <v>13.1</v>
      </c>
      <c r="I24" s="5">
        <v>11.3</v>
      </c>
      <c r="J24" s="5">
        <v>10</v>
      </c>
      <c r="K24" s="5">
        <v>11.6</v>
      </c>
      <c r="L24" s="5">
        <v>9</v>
      </c>
      <c r="M24" s="5">
        <v>7.8</v>
      </c>
      <c r="N24" s="5">
        <v>10.199999999999999</v>
      </c>
      <c r="O24" s="5">
        <v>8</v>
      </c>
      <c r="P24" s="5"/>
      <c r="Q24" s="5">
        <v>9.1</v>
      </c>
      <c r="R24" s="5">
        <v>6.8</v>
      </c>
      <c r="S24" s="5">
        <v>7.3</v>
      </c>
      <c r="T24" s="5">
        <v>5.8</v>
      </c>
    </row>
    <row r="25" spans="1:20" x14ac:dyDescent="0.3">
      <c r="A25" s="5">
        <v>26</v>
      </c>
      <c r="B25" s="5"/>
      <c r="C25" s="5"/>
      <c r="D25" s="5"/>
      <c r="E25" s="5">
        <v>14.6</v>
      </c>
      <c r="F25" s="5">
        <v>13.5</v>
      </c>
      <c r="G25" s="5">
        <v>13</v>
      </c>
      <c r="H25" s="5">
        <v>11.5</v>
      </c>
      <c r="I25" s="5">
        <v>10.4</v>
      </c>
      <c r="J25" s="5">
        <v>9.4</v>
      </c>
      <c r="K25" s="5">
        <v>10.199999999999999</v>
      </c>
      <c r="L25" s="5">
        <v>8.3000000000000007</v>
      </c>
      <c r="M25" s="5">
        <v>7.2</v>
      </c>
      <c r="N25" s="5">
        <v>9.1999999999999993</v>
      </c>
      <c r="O25" s="5">
        <v>7.2</v>
      </c>
      <c r="P25" s="5"/>
      <c r="Q25" s="5">
        <v>8.3000000000000007</v>
      </c>
      <c r="R25" s="5">
        <v>6.2</v>
      </c>
      <c r="S25" s="5">
        <v>6.7</v>
      </c>
      <c r="T25" s="5">
        <v>5.3</v>
      </c>
    </row>
    <row r="26" spans="1:20" x14ac:dyDescent="0.3">
      <c r="A26" s="4">
        <v>28</v>
      </c>
      <c r="B26" s="4"/>
      <c r="C26" s="4"/>
      <c r="D26" s="4"/>
      <c r="E26" s="4">
        <v>13.4</v>
      </c>
      <c r="F26" s="4">
        <v>12.9</v>
      </c>
      <c r="G26" s="4"/>
      <c r="H26" s="4">
        <v>10.5</v>
      </c>
      <c r="I26" s="4">
        <v>9.5</v>
      </c>
      <c r="J26" s="4">
        <v>8.9</v>
      </c>
      <c r="K26" s="4">
        <v>9</v>
      </c>
      <c r="L26" s="4">
        <v>7.6</v>
      </c>
      <c r="M26" s="4">
        <v>6.6</v>
      </c>
      <c r="N26" s="4">
        <v>8.1999999999999993</v>
      </c>
      <c r="O26" s="4">
        <v>6.5</v>
      </c>
      <c r="P26" s="4"/>
      <c r="Q26" s="4">
        <v>7.5</v>
      </c>
      <c r="R26" s="4">
        <v>5.6</v>
      </c>
      <c r="S26" s="4">
        <v>6.1</v>
      </c>
      <c r="T26" s="4">
        <v>4.7</v>
      </c>
    </row>
    <row r="27" spans="1:20" x14ac:dyDescent="0.3">
      <c r="A27" s="4">
        <v>30</v>
      </c>
      <c r="B27" s="4"/>
      <c r="C27" s="4"/>
      <c r="D27" s="4"/>
      <c r="E27" s="4">
        <v>12.4</v>
      </c>
      <c r="F27" s="4">
        <v>12.3</v>
      </c>
      <c r="G27" s="4"/>
      <c r="H27" s="4">
        <v>9.6</v>
      </c>
      <c r="I27" s="4">
        <v>8.8000000000000007</v>
      </c>
      <c r="J27" s="4">
        <v>8.3000000000000007</v>
      </c>
      <c r="K27" s="4">
        <v>7.9</v>
      </c>
      <c r="L27" s="4">
        <v>7</v>
      </c>
      <c r="M27" s="4">
        <v>6.2</v>
      </c>
      <c r="N27" s="4">
        <v>7.3</v>
      </c>
      <c r="O27" s="4">
        <v>6</v>
      </c>
      <c r="P27" s="4">
        <v>4.9000000000000004</v>
      </c>
      <c r="Q27" s="4">
        <v>6.8</v>
      </c>
      <c r="R27" s="4">
        <v>5</v>
      </c>
      <c r="S27" s="4">
        <v>5.5</v>
      </c>
      <c r="T27" s="4">
        <v>4.3</v>
      </c>
    </row>
    <row r="28" spans="1:20" x14ac:dyDescent="0.3">
      <c r="A28" s="5">
        <v>32</v>
      </c>
      <c r="B28" s="5"/>
      <c r="C28" s="5"/>
      <c r="D28" s="5"/>
      <c r="E28" s="5"/>
      <c r="F28" s="5"/>
      <c r="G28" s="5"/>
      <c r="H28" s="5">
        <v>8.8000000000000007</v>
      </c>
      <c r="I28" s="5">
        <v>8.1999999999999993</v>
      </c>
      <c r="J28" s="5">
        <v>8</v>
      </c>
      <c r="K28" s="5">
        <v>7.1</v>
      </c>
      <c r="L28" s="5">
        <v>6.4</v>
      </c>
      <c r="M28" s="5">
        <v>5.8</v>
      </c>
      <c r="N28" s="5">
        <v>6.4</v>
      </c>
      <c r="O28" s="5">
        <v>5.6</v>
      </c>
      <c r="P28" s="5">
        <v>4.5</v>
      </c>
      <c r="Q28" s="5">
        <v>6.1</v>
      </c>
      <c r="R28" s="5">
        <v>4.5999999999999996</v>
      </c>
      <c r="S28" s="5">
        <v>5</v>
      </c>
      <c r="T28" s="5">
        <v>3.8</v>
      </c>
    </row>
    <row r="29" spans="1:20" x14ac:dyDescent="0.3">
      <c r="A29" s="5">
        <v>34</v>
      </c>
      <c r="B29" s="5"/>
      <c r="C29" s="5"/>
      <c r="D29" s="5"/>
      <c r="E29" s="5"/>
      <c r="F29" s="5"/>
      <c r="G29" s="5"/>
      <c r="H29" s="5">
        <v>8.1</v>
      </c>
      <c r="I29" s="5">
        <v>7.8</v>
      </c>
      <c r="J29" s="5">
        <v>7.7</v>
      </c>
      <c r="K29" s="5">
        <v>6.5</v>
      </c>
      <c r="L29" s="5">
        <v>5.8</v>
      </c>
      <c r="M29" s="5">
        <v>5.4</v>
      </c>
      <c r="N29" s="5">
        <v>5.5</v>
      </c>
      <c r="O29" s="5">
        <v>5.0999999999999996</v>
      </c>
      <c r="P29" s="5">
        <v>4.2</v>
      </c>
      <c r="Q29" s="5">
        <v>5.4</v>
      </c>
      <c r="R29" s="5">
        <v>4.2</v>
      </c>
      <c r="S29" s="5">
        <v>4.5</v>
      </c>
      <c r="T29" s="5">
        <v>3.4</v>
      </c>
    </row>
    <row r="30" spans="1:20" x14ac:dyDescent="0.3">
      <c r="A30" s="4">
        <v>36</v>
      </c>
      <c r="B30" s="4"/>
      <c r="C30" s="4"/>
      <c r="D30" s="4"/>
      <c r="E30" s="4"/>
      <c r="F30" s="4"/>
      <c r="G30" s="4"/>
      <c r="H30" s="4">
        <v>7.5</v>
      </c>
      <c r="I30" s="4">
        <v>7.4</v>
      </c>
      <c r="J30" s="4"/>
      <c r="K30" s="4">
        <v>6</v>
      </c>
      <c r="L30" s="4">
        <v>5.4</v>
      </c>
      <c r="M30" s="4">
        <v>5.0999999999999996</v>
      </c>
      <c r="N30" s="4">
        <v>5</v>
      </c>
      <c r="O30" s="4">
        <v>4.7</v>
      </c>
      <c r="P30" s="4">
        <v>4</v>
      </c>
      <c r="Q30" s="4">
        <v>4.8</v>
      </c>
      <c r="R30" s="4">
        <v>3.9</v>
      </c>
      <c r="S30" s="4">
        <v>4.0999999999999996</v>
      </c>
      <c r="T30" s="4"/>
    </row>
    <row r="31" spans="1:20" x14ac:dyDescent="0.3">
      <c r="A31" s="4">
        <v>38</v>
      </c>
      <c r="B31" s="4"/>
      <c r="C31" s="4"/>
      <c r="D31" s="4"/>
      <c r="E31" s="4"/>
      <c r="F31" s="4"/>
      <c r="G31" s="4"/>
      <c r="H31" s="4">
        <v>7</v>
      </c>
      <c r="I31" s="4"/>
      <c r="J31" s="4"/>
      <c r="K31" s="4">
        <v>5</v>
      </c>
      <c r="L31" s="4">
        <v>5.0999999999999996</v>
      </c>
      <c r="M31" s="4">
        <v>4.9000000000000004</v>
      </c>
      <c r="N31" s="4">
        <v>4.5999999999999996</v>
      </c>
      <c r="O31" s="4">
        <v>4.3</v>
      </c>
      <c r="P31" s="4">
        <v>3.7</v>
      </c>
      <c r="Q31" s="4">
        <v>4.0999999999999996</v>
      </c>
      <c r="R31" s="4">
        <v>3.6</v>
      </c>
      <c r="S31" s="4">
        <v>3.6</v>
      </c>
      <c r="T31" s="4"/>
    </row>
    <row r="32" spans="1:20" x14ac:dyDescent="0.3">
      <c r="A32" s="5">
        <v>40</v>
      </c>
      <c r="B32" s="5"/>
      <c r="C32" s="5"/>
      <c r="D32" s="5"/>
      <c r="E32" s="5"/>
      <c r="F32" s="5"/>
      <c r="G32" s="5"/>
      <c r="H32" s="5"/>
      <c r="I32" s="5"/>
      <c r="J32" s="5"/>
      <c r="K32" s="5">
        <v>5</v>
      </c>
      <c r="L32" s="5">
        <v>4.8</v>
      </c>
      <c r="M32" s="5">
        <v>4.7</v>
      </c>
      <c r="N32" s="5">
        <v>4.3</v>
      </c>
      <c r="O32" s="5">
        <v>4</v>
      </c>
      <c r="P32" s="5">
        <v>3.5</v>
      </c>
      <c r="Q32" s="5">
        <v>3.7</v>
      </c>
      <c r="R32" s="5">
        <v>3.3</v>
      </c>
      <c r="S32" s="5">
        <v>3.1</v>
      </c>
      <c r="T32" s="5"/>
    </row>
    <row r="33" spans="1:20" x14ac:dyDescent="0.3">
      <c r="A33" s="5">
        <v>42</v>
      </c>
      <c r="B33" s="5"/>
      <c r="C33" s="5"/>
      <c r="D33" s="5"/>
      <c r="E33" s="5"/>
      <c r="F33" s="5"/>
      <c r="G33" s="5"/>
      <c r="H33" s="5"/>
      <c r="I33" s="5"/>
      <c r="J33" s="5"/>
      <c r="K33" s="5">
        <v>4.7</v>
      </c>
      <c r="L33" s="5">
        <v>4.5999999999999996</v>
      </c>
      <c r="M33" s="5"/>
      <c r="N33" s="5">
        <v>3.9</v>
      </c>
      <c r="O33" s="5">
        <v>3.7</v>
      </c>
      <c r="P33" s="5">
        <v>3.3</v>
      </c>
      <c r="Q33" s="5">
        <v>3.3</v>
      </c>
      <c r="R33" s="5">
        <v>3.1</v>
      </c>
      <c r="S33" s="5"/>
      <c r="T33" s="5"/>
    </row>
    <row r="34" spans="1:20" x14ac:dyDescent="0.3">
      <c r="A34" s="4">
        <v>44</v>
      </c>
      <c r="B34" s="4"/>
      <c r="C34" s="4"/>
      <c r="D34" s="4"/>
      <c r="E34" s="4"/>
      <c r="F34" s="4"/>
      <c r="G34" s="4"/>
      <c r="H34" s="4"/>
      <c r="I34" s="4"/>
      <c r="J34" s="4"/>
      <c r="K34" s="4">
        <v>4.4000000000000004</v>
      </c>
      <c r="L34" s="4">
        <v>4.4000000000000004</v>
      </c>
      <c r="M34" s="4"/>
      <c r="N34" s="4">
        <v>3.6</v>
      </c>
      <c r="O34" s="4">
        <v>3.5</v>
      </c>
      <c r="P34" s="4">
        <v>3.1</v>
      </c>
      <c r="Q34" s="4">
        <v>3.1</v>
      </c>
      <c r="R34" s="4">
        <v>2.8</v>
      </c>
      <c r="S34" s="4"/>
      <c r="T34" s="4"/>
    </row>
    <row r="35" spans="1:20" x14ac:dyDescent="0.3">
      <c r="A35" s="4">
        <v>46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>
        <v>3.3</v>
      </c>
      <c r="O35" s="4">
        <v>3.2</v>
      </c>
      <c r="P35" s="4">
        <v>3</v>
      </c>
      <c r="Q35" s="4">
        <v>2.8</v>
      </c>
      <c r="R35" s="4">
        <v>2.6</v>
      </c>
      <c r="S35" s="4"/>
      <c r="T35" s="4"/>
    </row>
    <row r="36" spans="1:20" x14ac:dyDescent="0.3">
      <c r="A36" s="5">
        <v>48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>
        <v>3.1</v>
      </c>
      <c r="O36" s="5">
        <v>3.1</v>
      </c>
      <c r="P36" s="5">
        <v>2.9</v>
      </c>
      <c r="Q36" s="5">
        <v>2.6</v>
      </c>
      <c r="R36" s="5"/>
      <c r="S36" s="5"/>
      <c r="T36" s="5"/>
    </row>
    <row r="37" spans="1:20" x14ac:dyDescent="0.3">
      <c r="A37" s="5">
        <v>50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>
        <v>2.9</v>
      </c>
      <c r="O37" s="5">
        <v>2.9</v>
      </c>
      <c r="P37" s="5"/>
      <c r="Q37" s="5">
        <v>2.4</v>
      </c>
      <c r="R37" s="5"/>
      <c r="S37" s="5"/>
      <c r="T37" s="5"/>
    </row>
    <row r="38" spans="1:20" x14ac:dyDescent="0.3">
      <c r="A38" s="4">
        <v>52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>
        <v>2.7</v>
      </c>
      <c r="O38" s="4"/>
      <c r="P38" s="4"/>
      <c r="Q38" s="4"/>
      <c r="R38" s="4"/>
      <c r="S38" s="4"/>
      <c r="T38" s="4"/>
    </row>
    <row r="39" spans="1:20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2"/>
      <c r="T39" s="2" t="s">
        <v>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TN_135t_TAB231545.1</vt:lpstr>
      <vt:lpstr>TN_135t_TAB231545.2</vt:lpstr>
      <vt:lpstr>TN_135t_TAB231545.3</vt:lpstr>
      <vt:lpstr>TN_165t_TAB231132.1</vt:lpstr>
      <vt:lpstr>TN_165t_TAB231132.2</vt:lpstr>
      <vt:lpstr>TN_165t_TAB231132.3</vt:lpstr>
      <vt:lpstr>TN_165t_TAB231142.1</vt:lpstr>
      <vt:lpstr>TN_165t_TAB231142.2</vt:lpstr>
      <vt:lpstr>TNZF_135t_TAB231265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2020-02-19T04:57:12Z</dcterms:created>
  <dcterms:modified xsi:type="dcterms:W3CDTF">2020-02-19T04:59:20Z</dcterms:modified>
</cp:coreProperties>
</file>