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 File\platcube\Crigging\excelConvForRigging\excelData\"/>
    </mc:Choice>
  </mc:AlternateContent>
  <bookViews>
    <workbookView xWindow="0" yWindow="0" windowWidth="38400" windowHeight="17835" firstSheet="1" activeTab="6"/>
  </bookViews>
  <sheets>
    <sheet name="T_5.5t_t_200_00036_00_000" sheetId="1" r:id="rId1"/>
    <sheet name="T_2.3t_t_200_00169_00_000" sheetId="2" r:id="rId2"/>
    <sheet name="T_5.5t_200_00110_00_000 " sheetId="3" r:id="rId3"/>
    <sheet name="TK_5.5t_t_200_10048_00_000" sheetId="4" r:id="rId4"/>
    <sheet name="TK_5.5t_t_200_20048_00_000" sheetId="6" r:id="rId5"/>
    <sheet name="TK_t_200_10181_00_000" sheetId="7" r:id="rId6"/>
    <sheet name="TK_t_200_20181_00_000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8" l="1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N8" i="4"/>
  <c r="O8" i="4"/>
  <c r="P8" i="4"/>
  <c r="Q8" i="4"/>
  <c r="R8" i="4"/>
  <c r="S8" i="4"/>
  <c r="T8" i="4"/>
  <c r="U8" i="4"/>
  <c r="V8" i="4"/>
  <c r="M8" i="4"/>
  <c r="L8" i="4"/>
  <c r="K8" i="4"/>
  <c r="J8" i="4"/>
  <c r="I8" i="4"/>
  <c r="H8" i="4"/>
  <c r="G8" i="4"/>
  <c r="F8" i="4"/>
  <c r="E8" i="4"/>
  <c r="D8" i="4"/>
  <c r="C8" i="4"/>
  <c r="B8" i="4"/>
  <c r="M8" i="3"/>
  <c r="L8" i="3"/>
  <c r="K8" i="3"/>
  <c r="J8" i="3"/>
  <c r="I8" i="3"/>
  <c r="H8" i="3"/>
  <c r="G8" i="3"/>
  <c r="F8" i="3"/>
  <c r="E8" i="3"/>
  <c r="D8" i="3"/>
  <c r="C8" i="3"/>
  <c r="B8" i="3"/>
  <c r="M8" i="2"/>
  <c r="L8" i="2"/>
  <c r="K8" i="2"/>
  <c r="J8" i="2"/>
  <c r="I8" i="2"/>
  <c r="H8" i="2"/>
  <c r="G8" i="2"/>
  <c r="F8" i="2"/>
  <c r="E8" i="2"/>
  <c r="D8" i="2"/>
  <c r="C8" i="2"/>
  <c r="B8" i="2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<sst xmlns="http://schemas.openxmlformats.org/spreadsheetml/2006/main" count="339" uniqueCount="32">
  <si>
    <t>어댑터1</t>
  </si>
  <si>
    <t>연장붐2</t>
  </si>
  <si>
    <t>연장붐3</t>
  </si>
  <si>
    <t>어댑터2</t>
  </si>
  <si>
    <t>x</t>
    <phoneticPr fontId="2" type="noConversion"/>
  </si>
  <si>
    <t>t_200_00036_00_000 / 00040_00_000</t>
    <phoneticPr fontId="2" type="noConversion"/>
  </si>
  <si>
    <t>메인</t>
    <phoneticPr fontId="2" type="noConversion"/>
  </si>
  <si>
    <t>총연장길이</t>
    <phoneticPr fontId="2" type="noConversion"/>
  </si>
  <si>
    <t>연장붐1</t>
    <phoneticPr fontId="2" type="noConversion"/>
  </si>
  <si>
    <t>연장붐4</t>
    <phoneticPr fontId="2" type="noConversion"/>
  </si>
  <si>
    <t>무게추</t>
    <phoneticPr fontId="2" type="noConversion"/>
  </si>
  <si>
    <t>overRear</t>
    <phoneticPr fontId="2" type="noConversion"/>
  </si>
  <si>
    <t>o</t>
    <phoneticPr fontId="2" type="noConversion"/>
  </si>
  <si>
    <t>x</t>
    <phoneticPr fontId="2" type="noConversion"/>
  </si>
  <si>
    <t>연장붐4</t>
    <phoneticPr fontId="2" type="noConversion"/>
  </si>
  <si>
    <t>o</t>
    <phoneticPr fontId="2" type="noConversion"/>
  </si>
  <si>
    <t>x</t>
    <phoneticPr fontId="2" type="noConversion"/>
  </si>
  <si>
    <t>t_200_00169_00_000 / 00173_00_000</t>
    <phoneticPr fontId="2" type="noConversion"/>
  </si>
  <si>
    <t>t_200_00110_00_000 / 00114_00_000 / 00196_00_000 / 00200_00_000</t>
    <phoneticPr fontId="2" type="noConversion"/>
  </si>
  <si>
    <t>x</t>
    <phoneticPr fontId="2" type="noConversion"/>
  </si>
  <si>
    <t>workingArea(SlewingGear)</t>
    <phoneticPr fontId="2" type="noConversion"/>
  </si>
  <si>
    <t>플라이집길이</t>
    <phoneticPr fontId="2" type="noConversion"/>
  </si>
  <si>
    <t>플라이집각도</t>
    <phoneticPr fontId="2" type="noConversion"/>
  </si>
  <si>
    <t>x</t>
    <phoneticPr fontId="2" type="noConversion"/>
  </si>
  <si>
    <t>t_200_10181_00_000 / 10184_00_000 / 10187_00_000</t>
    <phoneticPr fontId="2" type="noConversion"/>
  </si>
  <si>
    <t>t_200_20181_00_000 / 20184_00_000 / 20187_00_000</t>
    <phoneticPr fontId="2" type="noConversion"/>
  </si>
  <si>
    <t>telescopableLoads: x</t>
  </si>
  <si>
    <t>telescopableLoads: o</t>
  </si>
  <si>
    <t>optional</t>
    <phoneticPr fontId="2" type="noConversion"/>
  </si>
  <si>
    <t>optional</t>
    <phoneticPr fontId="2" type="noConversion"/>
  </si>
  <si>
    <t>optional</t>
    <phoneticPr fontId="2" type="noConversion"/>
  </si>
  <si>
    <t>optional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</si>
</sst>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3" borderId="4" xfId="0" applyNumberFormat="1" applyFill="1" applyBorder="1" applyAlignment="1">
      <alignment horizontal="center" vertical="center"/>
    </xf>
    <xf numFmtId="0" fontId="0" fillId="4" borderId="3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right" vertical="center"/>
    </xf>
    <xf numFmtId="0" fontId="4" fillId="3" borderId="5" xfId="0" applyFont="1" applyFill="1" applyBorder="1" applyAlignment="1">
      <alignment horizontal="right" vertical="center"/>
    </xf>
    <xf numFmtId="0" fontId="0" fillId="3" borderId="6" xfId="0" applyNumberFormat="1" applyFill="1" applyBorder="1" applyAlignment="1">
      <alignment horizontal="center" vertical="center"/>
    </xf>
    <xf numFmtId="0" fontId="0" fillId="4" borderId="7" xfId="0" applyNumberFormat="1" applyFill="1" applyBorder="1" applyAlignment="1">
      <alignment horizontal="center" vertical="center"/>
    </xf>
    <xf numFmtId="0" fontId="0" fillId="4" borderId="8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="85" zoomScaleNormal="85" workbookViewId="0">
      <selection activeCell="U37" sqref="U37"/>
    </sheetView>
  </sheetViews>
  <sheetFormatPr defaultRowHeight="16.5" x14ac:dyDescent="0.3"/>
  <cols>
    <col min="1" max="1" width="30.875" bestFit="1" customWidth="1"/>
  </cols>
  <sheetData>
    <row r="1" spans="1:13" ht="17.25" x14ac:dyDescent="0.3">
      <c r="A1" s="1" t="s">
        <v>6</v>
      </c>
      <c r="B1" s="2">
        <v>9.1999999999999993</v>
      </c>
      <c r="C1" s="2">
        <v>9.1999999999999993</v>
      </c>
      <c r="D1" s="2">
        <v>14.4</v>
      </c>
      <c r="E1" s="2">
        <v>14.4</v>
      </c>
      <c r="F1" s="2">
        <v>19.600000000000001</v>
      </c>
      <c r="G1" s="2">
        <v>19.600000000000001</v>
      </c>
      <c r="H1" s="2">
        <v>24.8</v>
      </c>
      <c r="I1" s="2">
        <v>24.8</v>
      </c>
      <c r="J1" s="2">
        <v>29</v>
      </c>
      <c r="K1" s="2">
        <v>29</v>
      </c>
      <c r="L1" s="2">
        <v>30</v>
      </c>
      <c r="M1" s="2">
        <v>30</v>
      </c>
    </row>
    <row r="2" spans="1:13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3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21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22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20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10</v>
      </c>
      <c r="B12" s="5">
        <v>5.5</v>
      </c>
      <c r="C12" s="5">
        <v>5.5</v>
      </c>
      <c r="D12" s="5">
        <v>5.5</v>
      </c>
      <c r="E12" s="5">
        <v>5.5</v>
      </c>
      <c r="F12" s="5">
        <v>5.5</v>
      </c>
      <c r="G12" s="5">
        <v>5.5</v>
      </c>
      <c r="H12" s="5">
        <v>5.5</v>
      </c>
      <c r="I12" s="5">
        <v>5.5</v>
      </c>
      <c r="J12" s="5">
        <v>5.5</v>
      </c>
      <c r="K12" s="5">
        <v>5.5</v>
      </c>
      <c r="L12" s="5">
        <v>5.5</v>
      </c>
      <c r="M12" s="5">
        <v>5.5</v>
      </c>
    </row>
    <row r="13" spans="1:13" ht="17.25" x14ac:dyDescent="0.3">
      <c r="A13" s="3" t="s">
        <v>11</v>
      </c>
      <c r="B13" s="5" t="s">
        <v>12</v>
      </c>
      <c r="C13" s="5" t="s">
        <v>13</v>
      </c>
      <c r="D13" s="5" t="s">
        <v>4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4</v>
      </c>
      <c r="K13" s="5" t="s">
        <v>4</v>
      </c>
      <c r="L13" s="5" t="s">
        <v>4</v>
      </c>
      <c r="M13" s="5" t="s">
        <v>13</v>
      </c>
    </row>
    <row r="14" spans="1:13" ht="17.25" x14ac:dyDescent="0.3">
      <c r="A14" s="3" t="s">
        <v>28</v>
      </c>
      <c r="B14" s="6" t="s">
        <v>26</v>
      </c>
      <c r="C14" s="6" t="s">
        <v>26</v>
      </c>
      <c r="D14" s="6" t="s">
        <v>26</v>
      </c>
      <c r="E14" s="6" t="s">
        <v>27</v>
      </c>
      <c r="F14" s="6" t="s">
        <v>26</v>
      </c>
      <c r="G14" s="6" t="s">
        <v>27</v>
      </c>
      <c r="H14" s="6" t="s">
        <v>26</v>
      </c>
      <c r="I14" s="6" t="s">
        <v>27</v>
      </c>
      <c r="J14" s="6" t="s">
        <v>26</v>
      </c>
      <c r="K14" s="6" t="s">
        <v>27</v>
      </c>
      <c r="L14" s="6" t="s">
        <v>26</v>
      </c>
      <c r="M14" s="6" t="s">
        <v>27</v>
      </c>
    </row>
    <row r="15" spans="1:13" x14ac:dyDescent="0.3">
      <c r="A15" s="7">
        <v>3</v>
      </c>
      <c r="B15" s="8">
        <v>35</v>
      </c>
      <c r="C15" s="8">
        <v>30.3</v>
      </c>
      <c r="D15" s="8">
        <v>19.3</v>
      </c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3">
      <c r="A16" s="7">
        <v>3.5</v>
      </c>
      <c r="B16" s="9">
        <v>30.2</v>
      </c>
      <c r="C16" s="9">
        <v>27.3</v>
      </c>
      <c r="D16" s="9">
        <v>19.8</v>
      </c>
      <c r="E16" s="9"/>
      <c r="F16" s="9">
        <v>17.3</v>
      </c>
      <c r="G16" s="9"/>
      <c r="H16" s="9"/>
      <c r="I16" s="9"/>
      <c r="J16" s="9"/>
      <c r="K16" s="9"/>
      <c r="L16" s="9"/>
      <c r="M16" s="9"/>
    </row>
    <row r="17" spans="1:13" x14ac:dyDescent="0.3">
      <c r="A17" s="10">
        <v>4</v>
      </c>
      <c r="B17" s="11">
        <v>26.2</v>
      </c>
      <c r="C17" s="11">
        <v>24.9</v>
      </c>
      <c r="D17" s="11">
        <v>20.3</v>
      </c>
      <c r="E17" s="11"/>
      <c r="F17" s="11">
        <v>17.600000000000001</v>
      </c>
      <c r="G17" s="11"/>
      <c r="H17" s="11">
        <v>13</v>
      </c>
      <c r="I17" s="11"/>
      <c r="J17" s="11"/>
      <c r="K17" s="11"/>
      <c r="L17" s="11"/>
      <c r="M17" s="11"/>
    </row>
    <row r="18" spans="1:13" x14ac:dyDescent="0.3">
      <c r="A18" s="10">
        <v>4.5</v>
      </c>
      <c r="B18" s="11">
        <v>23.2</v>
      </c>
      <c r="C18" s="11">
        <v>22.8</v>
      </c>
      <c r="D18" s="11">
        <v>20.9</v>
      </c>
      <c r="E18" s="11"/>
      <c r="F18" s="11">
        <v>17.899999999999999</v>
      </c>
      <c r="G18" s="11"/>
      <c r="H18" s="11">
        <v>13</v>
      </c>
      <c r="I18" s="11"/>
      <c r="J18" s="11">
        <v>9</v>
      </c>
      <c r="K18" s="11"/>
      <c r="L18" s="11">
        <v>8.3000000000000007</v>
      </c>
      <c r="M18" s="11"/>
    </row>
    <row r="19" spans="1:13" x14ac:dyDescent="0.3">
      <c r="A19" s="7">
        <v>5</v>
      </c>
      <c r="B19" s="9">
        <v>20.7</v>
      </c>
      <c r="C19" s="9">
        <v>20.7</v>
      </c>
      <c r="D19" s="9">
        <v>20.6</v>
      </c>
      <c r="E19" s="9"/>
      <c r="F19" s="9">
        <v>17.3</v>
      </c>
      <c r="G19" s="9">
        <v>13.2</v>
      </c>
      <c r="H19" s="9">
        <v>13</v>
      </c>
      <c r="I19" s="9">
        <v>11.3</v>
      </c>
      <c r="J19" s="9">
        <v>9</v>
      </c>
      <c r="K19" s="9">
        <v>3.8</v>
      </c>
      <c r="L19" s="9">
        <v>8.3000000000000007</v>
      </c>
      <c r="M19" s="9">
        <v>2</v>
      </c>
    </row>
    <row r="20" spans="1:13" x14ac:dyDescent="0.3">
      <c r="A20" s="7">
        <v>6</v>
      </c>
      <c r="B20" s="9">
        <v>16.899999999999999</v>
      </c>
      <c r="C20" s="9">
        <v>16.899999999999999</v>
      </c>
      <c r="D20" s="9">
        <v>17.100000000000001</v>
      </c>
      <c r="E20" s="9">
        <v>16.3</v>
      </c>
      <c r="F20" s="9">
        <v>16</v>
      </c>
      <c r="G20" s="9">
        <v>13.1</v>
      </c>
      <c r="H20" s="9">
        <v>13</v>
      </c>
      <c r="I20" s="9">
        <v>10.9</v>
      </c>
      <c r="J20" s="9">
        <v>9</v>
      </c>
      <c r="K20" s="9">
        <v>3.6</v>
      </c>
      <c r="L20" s="9">
        <v>8.3000000000000007</v>
      </c>
      <c r="M20" s="9">
        <v>1.9</v>
      </c>
    </row>
    <row r="21" spans="1:13" x14ac:dyDescent="0.3">
      <c r="A21" s="10">
        <v>7</v>
      </c>
      <c r="B21" s="11"/>
      <c r="C21" s="11"/>
      <c r="D21" s="11">
        <v>14.2</v>
      </c>
      <c r="E21" s="11">
        <v>14.2</v>
      </c>
      <c r="F21" s="11">
        <v>13.5</v>
      </c>
      <c r="G21" s="11">
        <v>12.9</v>
      </c>
      <c r="H21" s="11">
        <v>12</v>
      </c>
      <c r="I21" s="11">
        <v>10.6</v>
      </c>
      <c r="J21" s="11">
        <v>9</v>
      </c>
      <c r="K21" s="11">
        <v>3.4</v>
      </c>
      <c r="L21" s="11">
        <v>8.3000000000000007</v>
      </c>
      <c r="M21" s="11">
        <v>1.8</v>
      </c>
    </row>
    <row r="22" spans="1:13" x14ac:dyDescent="0.3">
      <c r="A22" s="10">
        <v>8</v>
      </c>
      <c r="B22" s="11"/>
      <c r="C22" s="11"/>
      <c r="D22" s="11">
        <v>11.4</v>
      </c>
      <c r="E22" s="11">
        <v>11.4</v>
      </c>
      <c r="F22" s="11">
        <v>11.3</v>
      </c>
      <c r="G22" s="11">
        <v>11.3</v>
      </c>
      <c r="H22" s="11">
        <v>10.7</v>
      </c>
      <c r="I22" s="11">
        <v>10.199999999999999</v>
      </c>
      <c r="J22" s="11">
        <v>8.6</v>
      </c>
      <c r="K22" s="11">
        <v>2.7</v>
      </c>
      <c r="L22" s="11">
        <v>7.9</v>
      </c>
      <c r="M22" s="11">
        <v>1.7</v>
      </c>
    </row>
    <row r="23" spans="1:13" x14ac:dyDescent="0.3">
      <c r="A23" s="7">
        <v>9</v>
      </c>
      <c r="B23" s="9"/>
      <c r="C23" s="9"/>
      <c r="D23" s="9">
        <v>9.4</v>
      </c>
      <c r="E23" s="9">
        <v>9.4</v>
      </c>
      <c r="F23" s="9">
        <v>9.5</v>
      </c>
      <c r="G23" s="9">
        <v>9.5</v>
      </c>
      <c r="H23" s="9">
        <v>9.1999999999999993</v>
      </c>
      <c r="I23" s="9">
        <v>9.1999999999999993</v>
      </c>
      <c r="J23" s="9">
        <v>8.1999999999999993</v>
      </c>
      <c r="K23" s="9">
        <v>2.6</v>
      </c>
      <c r="L23" s="9">
        <v>7.6</v>
      </c>
      <c r="M23" s="9">
        <v>1.6</v>
      </c>
    </row>
    <row r="24" spans="1:13" x14ac:dyDescent="0.3">
      <c r="A24" s="7">
        <v>10</v>
      </c>
      <c r="B24" s="9"/>
      <c r="C24" s="9"/>
      <c r="D24" s="9">
        <v>7.9</v>
      </c>
      <c r="E24" s="9">
        <v>7.9</v>
      </c>
      <c r="F24" s="9">
        <v>8</v>
      </c>
      <c r="G24" s="9">
        <v>8</v>
      </c>
      <c r="H24" s="9">
        <v>8</v>
      </c>
      <c r="I24" s="9">
        <v>8</v>
      </c>
      <c r="J24" s="9">
        <v>7.6</v>
      </c>
      <c r="K24" s="9">
        <v>2.5</v>
      </c>
      <c r="L24" s="9">
        <v>7.2</v>
      </c>
      <c r="M24" s="9">
        <v>1.5</v>
      </c>
    </row>
    <row r="25" spans="1:13" x14ac:dyDescent="0.3">
      <c r="A25" s="10">
        <v>12</v>
      </c>
      <c r="B25" s="11"/>
      <c r="C25" s="11"/>
      <c r="D25" s="11">
        <v>5.9</v>
      </c>
      <c r="E25" s="11">
        <v>5.9</v>
      </c>
      <c r="F25" s="11">
        <v>6</v>
      </c>
      <c r="G25" s="11">
        <v>6</v>
      </c>
      <c r="H25" s="11">
        <v>6</v>
      </c>
      <c r="I25" s="11">
        <v>6</v>
      </c>
      <c r="J25" s="11">
        <v>6</v>
      </c>
      <c r="K25" s="11">
        <v>2.4</v>
      </c>
      <c r="L25" s="11">
        <v>6</v>
      </c>
      <c r="M25" s="11">
        <v>1.3</v>
      </c>
    </row>
    <row r="26" spans="1:13" x14ac:dyDescent="0.3">
      <c r="A26" s="10">
        <v>14</v>
      </c>
      <c r="B26" s="11"/>
      <c r="C26" s="11"/>
      <c r="D26" s="11"/>
      <c r="E26" s="11"/>
      <c r="F26" s="11">
        <v>4.5999999999999996</v>
      </c>
      <c r="G26" s="11">
        <v>4.5999999999999996</v>
      </c>
      <c r="H26" s="11">
        <v>4.7</v>
      </c>
      <c r="I26" s="11">
        <v>4.7</v>
      </c>
      <c r="J26" s="11">
        <v>4.7</v>
      </c>
      <c r="K26" s="11">
        <v>2.2000000000000002</v>
      </c>
      <c r="L26" s="11">
        <v>4.7</v>
      </c>
      <c r="M26" s="11">
        <v>1.2</v>
      </c>
    </row>
    <row r="27" spans="1:13" x14ac:dyDescent="0.3">
      <c r="A27" s="7">
        <v>16</v>
      </c>
      <c r="B27" s="9"/>
      <c r="C27" s="9"/>
      <c r="D27" s="9"/>
      <c r="E27" s="9"/>
      <c r="F27" s="9">
        <v>3.7</v>
      </c>
      <c r="G27" s="9">
        <v>3.7</v>
      </c>
      <c r="H27" s="9">
        <v>3.8</v>
      </c>
      <c r="I27" s="9">
        <v>3.8</v>
      </c>
      <c r="J27" s="9">
        <v>3.8</v>
      </c>
      <c r="K27" s="9">
        <v>2.1</v>
      </c>
      <c r="L27" s="9">
        <v>3.8</v>
      </c>
      <c r="M27" s="9">
        <v>1.1000000000000001</v>
      </c>
    </row>
    <row r="28" spans="1:13" x14ac:dyDescent="0.3">
      <c r="A28" s="7">
        <v>18</v>
      </c>
      <c r="B28" s="9"/>
      <c r="C28" s="9"/>
      <c r="D28" s="9"/>
      <c r="E28" s="9"/>
      <c r="F28" s="9"/>
      <c r="G28" s="9"/>
      <c r="H28" s="9">
        <v>3.1</v>
      </c>
      <c r="I28" s="9">
        <v>3.1</v>
      </c>
      <c r="J28" s="9">
        <v>3.1</v>
      </c>
      <c r="K28" s="9">
        <v>2</v>
      </c>
      <c r="L28" s="9">
        <v>3.1</v>
      </c>
      <c r="M28" s="9">
        <v>1</v>
      </c>
    </row>
    <row r="29" spans="1:13" x14ac:dyDescent="0.3">
      <c r="A29" s="10">
        <v>20</v>
      </c>
      <c r="B29" s="11"/>
      <c r="C29" s="11"/>
      <c r="D29" s="11"/>
      <c r="E29" s="11"/>
      <c r="F29" s="11"/>
      <c r="G29" s="11"/>
      <c r="H29" s="11">
        <v>2.5</v>
      </c>
      <c r="I29" s="11">
        <v>2.5</v>
      </c>
      <c r="J29" s="11">
        <v>2.5</v>
      </c>
      <c r="K29" s="11">
        <v>1.9</v>
      </c>
      <c r="L29" s="11">
        <v>2.5</v>
      </c>
      <c r="M29" s="11">
        <v>0.9</v>
      </c>
    </row>
    <row r="30" spans="1:13" x14ac:dyDescent="0.3">
      <c r="A30" s="10">
        <v>22</v>
      </c>
      <c r="B30" s="11"/>
      <c r="C30" s="11"/>
      <c r="D30" s="11"/>
      <c r="E30" s="11"/>
      <c r="F30" s="11"/>
      <c r="G30" s="11"/>
      <c r="H30" s="11">
        <v>2.1</v>
      </c>
      <c r="I30" s="11">
        <v>2.1</v>
      </c>
      <c r="J30" s="11">
        <v>2.1</v>
      </c>
      <c r="K30" s="11">
        <v>1.7</v>
      </c>
      <c r="L30" s="11">
        <v>2.1</v>
      </c>
      <c r="M30" s="11">
        <v>0.9</v>
      </c>
    </row>
    <row r="31" spans="1:13" x14ac:dyDescent="0.3">
      <c r="A31" s="7">
        <v>24</v>
      </c>
      <c r="B31" s="9"/>
      <c r="C31" s="9"/>
      <c r="D31" s="9"/>
      <c r="E31" s="9"/>
      <c r="F31" s="9"/>
      <c r="G31" s="9"/>
      <c r="H31" s="9"/>
      <c r="I31" s="9"/>
      <c r="J31" s="9">
        <v>1.7</v>
      </c>
      <c r="K31" s="9">
        <v>1.3</v>
      </c>
      <c r="L31" s="9">
        <v>1.7</v>
      </c>
      <c r="M31" s="9">
        <v>0.7</v>
      </c>
    </row>
    <row r="32" spans="1:13" x14ac:dyDescent="0.3">
      <c r="A32" s="7">
        <v>26</v>
      </c>
      <c r="B32" s="9"/>
      <c r="C32" s="9"/>
      <c r="D32" s="9"/>
      <c r="E32" s="9"/>
      <c r="F32" s="9"/>
      <c r="G32" s="9"/>
      <c r="H32" s="9"/>
      <c r="I32" s="9"/>
      <c r="J32" s="9">
        <v>1.4</v>
      </c>
      <c r="K32" s="9">
        <v>0.9</v>
      </c>
      <c r="L32" s="9">
        <v>1.4</v>
      </c>
      <c r="M32" s="9"/>
    </row>
    <row r="33" spans="1:13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3" t="s">
        <v>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="85" zoomScaleNormal="85" workbookViewId="0">
      <selection activeCell="S35" sqref="S35"/>
    </sheetView>
  </sheetViews>
  <sheetFormatPr defaultRowHeight="16.5" x14ac:dyDescent="0.3"/>
  <cols>
    <col min="1" max="1" width="30.875" bestFit="1" customWidth="1"/>
  </cols>
  <sheetData>
    <row r="1" spans="1:13" ht="17.25" x14ac:dyDescent="0.3">
      <c r="A1" s="1" t="s">
        <v>6</v>
      </c>
      <c r="B1" s="2">
        <v>9.1999999999999993</v>
      </c>
      <c r="C1" s="2">
        <v>9.1999999999999993</v>
      </c>
      <c r="D1" s="2">
        <v>14.4</v>
      </c>
      <c r="E1" s="2">
        <v>14.4</v>
      </c>
      <c r="F1" s="2">
        <v>19.600000000000001</v>
      </c>
      <c r="G1" s="2">
        <v>19.600000000000001</v>
      </c>
      <c r="H1" s="2">
        <v>24.8</v>
      </c>
      <c r="I1" s="2">
        <v>24.8</v>
      </c>
      <c r="J1" s="2">
        <v>29</v>
      </c>
      <c r="K1" s="2">
        <v>29</v>
      </c>
      <c r="L1" s="2">
        <v>30</v>
      </c>
      <c r="M1" s="2">
        <v>30</v>
      </c>
    </row>
    <row r="2" spans="1:13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14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3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21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22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20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10</v>
      </c>
      <c r="B12" s="5">
        <v>2.2999999999999998</v>
      </c>
      <c r="C12" s="5">
        <v>2.2999999999999998</v>
      </c>
      <c r="D12" s="5">
        <v>2.2999999999999998</v>
      </c>
      <c r="E12" s="5">
        <v>2.2999999999999998</v>
      </c>
      <c r="F12" s="5">
        <v>2.2999999999999998</v>
      </c>
      <c r="G12" s="5">
        <v>2.2999999999999998</v>
      </c>
      <c r="H12" s="5">
        <v>2.2999999999999998</v>
      </c>
      <c r="I12" s="5">
        <v>2.2999999999999998</v>
      </c>
      <c r="J12" s="5">
        <v>2.2999999999999998</v>
      </c>
      <c r="K12" s="5">
        <v>2.2999999999999998</v>
      </c>
      <c r="L12" s="5">
        <v>2.2999999999999998</v>
      </c>
      <c r="M12" s="5">
        <v>2.2999999999999998</v>
      </c>
    </row>
    <row r="13" spans="1:13" ht="17.25" x14ac:dyDescent="0.3">
      <c r="A13" s="3" t="s">
        <v>11</v>
      </c>
      <c r="B13" s="5" t="s">
        <v>15</v>
      </c>
      <c r="C13" s="5" t="s">
        <v>16</v>
      </c>
      <c r="D13" s="5" t="s">
        <v>16</v>
      </c>
      <c r="E13" s="5" t="s">
        <v>4</v>
      </c>
      <c r="F13" s="5" t="s">
        <v>4</v>
      </c>
      <c r="G13" s="5" t="s">
        <v>13</v>
      </c>
      <c r="H13" s="5" t="s">
        <v>4</v>
      </c>
      <c r="I13" s="5" t="s">
        <v>16</v>
      </c>
      <c r="J13" s="5" t="s">
        <v>4</v>
      </c>
      <c r="K13" s="5" t="s">
        <v>4</v>
      </c>
      <c r="L13" s="5" t="s">
        <v>4</v>
      </c>
      <c r="M13" s="5" t="s">
        <v>4</v>
      </c>
    </row>
    <row r="14" spans="1:13" ht="17.25" x14ac:dyDescent="0.3">
      <c r="A14" s="3" t="s">
        <v>28</v>
      </c>
      <c r="B14" s="6" t="s">
        <v>26</v>
      </c>
      <c r="C14" s="6" t="s">
        <v>26</v>
      </c>
      <c r="D14" s="6" t="s">
        <v>26</v>
      </c>
      <c r="E14" s="6" t="s">
        <v>27</v>
      </c>
      <c r="F14" s="6" t="s">
        <v>26</v>
      </c>
      <c r="G14" s="6" t="s">
        <v>27</v>
      </c>
      <c r="H14" s="6" t="s">
        <v>26</v>
      </c>
      <c r="I14" s="6" t="s">
        <v>27</v>
      </c>
      <c r="J14" s="6" t="s">
        <v>26</v>
      </c>
      <c r="K14" s="6" t="s">
        <v>27</v>
      </c>
      <c r="L14" s="6" t="s">
        <v>26</v>
      </c>
      <c r="M14" s="6" t="s">
        <v>27</v>
      </c>
    </row>
    <row r="15" spans="1:13" x14ac:dyDescent="0.3">
      <c r="A15" s="7">
        <v>3</v>
      </c>
      <c r="B15" s="8">
        <v>33.4</v>
      </c>
      <c r="C15" s="8">
        <v>30</v>
      </c>
      <c r="D15" s="8">
        <v>19.3</v>
      </c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3">
      <c r="A16" s="7">
        <v>3.5</v>
      </c>
      <c r="B16" s="9">
        <v>28.4</v>
      </c>
      <c r="C16" s="9">
        <v>27</v>
      </c>
      <c r="D16" s="9">
        <v>19.8</v>
      </c>
      <c r="E16" s="9"/>
      <c r="F16" s="9">
        <v>17.3</v>
      </c>
      <c r="G16" s="9"/>
      <c r="H16" s="9"/>
      <c r="I16" s="9"/>
      <c r="J16" s="9"/>
      <c r="K16" s="9"/>
      <c r="L16" s="9"/>
      <c r="M16" s="9"/>
    </row>
    <row r="17" spans="1:13" x14ac:dyDescent="0.3">
      <c r="A17" s="10">
        <v>4</v>
      </c>
      <c r="B17" s="11">
        <v>24.6</v>
      </c>
      <c r="C17" s="11">
        <v>24.5</v>
      </c>
      <c r="D17" s="11">
        <v>20.3</v>
      </c>
      <c r="E17" s="11"/>
      <c r="F17" s="11">
        <v>17.600000000000001</v>
      </c>
      <c r="G17" s="11"/>
      <c r="H17" s="11">
        <v>13</v>
      </c>
      <c r="I17" s="11"/>
      <c r="J17" s="11"/>
      <c r="K17" s="11"/>
      <c r="L17" s="11"/>
      <c r="M17" s="11"/>
    </row>
    <row r="18" spans="1:13" x14ac:dyDescent="0.3">
      <c r="A18" s="10">
        <v>4.5</v>
      </c>
      <c r="B18" s="11">
        <v>21.8</v>
      </c>
      <c r="C18" s="11">
        <v>21.8</v>
      </c>
      <c r="D18" s="11">
        <v>20.9</v>
      </c>
      <c r="E18" s="11"/>
      <c r="F18" s="11">
        <v>17.899999999999999</v>
      </c>
      <c r="G18" s="11"/>
      <c r="H18" s="11">
        <v>13</v>
      </c>
      <c r="I18" s="11"/>
      <c r="J18" s="11">
        <v>9</v>
      </c>
      <c r="K18" s="11"/>
      <c r="L18" s="11">
        <v>8.3000000000000007</v>
      </c>
      <c r="M18" s="11"/>
    </row>
    <row r="19" spans="1:13" x14ac:dyDescent="0.3">
      <c r="A19" s="7">
        <v>5</v>
      </c>
      <c r="B19" s="9">
        <v>19.399999999999999</v>
      </c>
      <c r="C19" s="9">
        <v>19.399999999999999</v>
      </c>
      <c r="D19" s="9">
        <v>19.100000000000001</v>
      </c>
      <c r="E19" s="9"/>
      <c r="F19" s="9">
        <v>17.100000000000001</v>
      </c>
      <c r="G19" s="9">
        <v>13.2</v>
      </c>
      <c r="H19" s="9">
        <v>13</v>
      </c>
      <c r="I19" s="9">
        <v>11.3</v>
      </c>
      <c r="J19" s="9">
        <v>9</v>
      </c>
      <c r="K19" s="9">
        <v>3.8</v>
      </c>
      <c r="L19" s="9">
        <v>8.3000000000000007</v>
      </c>
      <c r="M19" s="9">
        <v>2</v>
      </c>
    </row>
    <row r="20" spans="1:13" x14ac:dyDescent="0.3">
      <c r="A20" s="7">
        <v>6</v>
      </c>
      <c r="B20" s="9">
        <v>14.9</v>
      </c>
      <c r="C20" s="9">
        <v>14.9</v>
      </c>
      <c r="D20" s="9">
        <v>14.6</v>
      </c>
      <c r="E20" s="9">
        <v>14.6</v>
      </c>
      <c r="F20" s="9">
        <v>13.4</v>
      </c>
      <c r="G20" s="9">
        <v>12.8</v>
      </c>
      <c r="H20" s="9">
        <v>12.3</v>
      </c>
      <c r="I20" s="9">
        <v>10.9</v>
      </c>
      <c r="J20" s="9">
        <v>9</v>
      </c>
      <c r="K20" s="9">
        <v>3.6</v>
      </c>
      <c r="L20" s="9">
        <v>8.3000000000000007</v>
      </c>
      <c r="M20" s="9">
        <v>1.9</v>
      </c>
    </row>
    <row r="21" spans="1:13" x14ac:dyDescent="0.3">
      <c r="A21" s="10">
        <v>7</v>
      </c>
      <c r="B21" s="11"/>
      <c r="C21" s="11"/>
      <c r="D21" s="11">
        <v>11.5</v>
      </c>
      <c r="E21" s="11">
        <v>11.5</v>
      </c>
      <c r="F21" s="11">
        <v>10.9</v>
      </c>
      <c r="G21" s="11">
        <v>10.9</v>
      </c>
      <c r="H21" s="11">
        <v>10.199999999999999</v>
      </c>
      <c r="I21" s="11">
        <v>10.199999999999999</v>
      </c>
      <c r="J21" s="11">
        <v>9</v>
      </c>
      <c r="K21" s="11">
        <v>3.4</v>
      </c>
      <c r="L21" s="11">
        <v>8.3000000000000007</v>
      </c>
      <c r="M21" s="11">
        <v>1.8</v>
      </c>
    </row>
    <row r="22" spans="1:13" x14ac:dyDescent="0.3">
      <c r="A22" s="10">
        <v>8</v>
      </c>
      <c r="B22" s="11"/>
      <c r="C22" s="11"/>
      <c r="D22" s="11">
        <v>9.1</v>
      </c>
      <c r="E22" s="11">
        <v>9.1</v>
      </c>
      <c r="F22" s="11">
        <v>9</v>
      </c>
      <c r="G22" s="11">
        <v>9</v>
      </c>
      <c r="H22" s="11">
        <v>8.5</v>
      </c>
      <c r="I22" s="11">
        <v>8.5</v>
      </c>
      <c r="J22" s="11">
        <v>8.1</v>
      </c>
      <c r="K22" s="11">
        <v>2.7</v>
      </c>
      <c r="L22" s="11">
        <v>7.9</v>
      </c>
      <c r="M22" s="11">
        <v>1.7</v>
      </c>
    </row>
    <row r="23" spans="1:13" x14ac:dyDescent="0.3">
      <c r="A23" s="7">
        <v>9</v>
      </c>
      <c r="B23" s="9"/>
      <c r="C23" s="9"/>
      <c r="D23" s="9">
        <v>7.5</v>
      </c>
      <c r="E23" s="9">
        <v>7.5</v>
      </c>
      <c r="F23" s="9">
        <v>7.6</v>
      </c>
      <c r="G23" s="9">
        <v>7.6</v>
      </c>
      <c r="H23" s="9">
        <v>7.2</v>
      </c>
      <c r="I23" s="9">
        <v>7.2</v>
      </c>
      <c r="J23" s="9">
        <v>6.9</v>
      </c>
      <c r="K23" s="9">
        <v>2.6</v>
      </c>
      <c r="L23" s="9">
        <v>6.8</v>
      </c>
      <c r="M23" s="9">
        <v>1.6</v>
      </c>
    </row>
    <row r="24" spans="1:13" x14ac:dyDescent="0.3">
      <c r="A24" s="7">
        <v>10</v>
      </c>
      <c r="B24" s="9"/>
      <c r="C24" s="9"/>
      <c r="D24" s="9">
        <v>6.2</v>
      </c>
      <c r="E24" s="9">
        <v>6.2</v>
      </c>
      <c r="F24" s="9">
        <v>6.3</v>
      </c>
      <c r="G24" s="9">
        <v>6.3</v>
      </c>
      <c r="H24" s="9">
        <v>6.2</v>
      </c>
      <c r="I24" s="9">
        <v>6.2</v>
      </c>
      <c r="J24" s="9">
        <v>5.9</v>
      </c>
      <c r="K24" s="9">
        <v>2.5</v>
      </c>
      <c r="L24" s="9">
        <v>5.9</v>
      </c>
      <c r="M24" s="9">
        <v>1.5</v>
      </c>
    </row>
    <row r="25" spans="1:13" x14ac:dyDescent="0.3">
      <c r="A25" s="10">
        <v>12</v>
      </c>
      <c r="B25" s="11"/>
      <c r="C25" s="11"/>
      <c r="D25" s="11">
        <v>4.5</v>
      </c>
      <c r="E25" s="11">
        <v>4.5</v>
      </c>
      <c r="F25" s="11">
        <v>4.5999999999999996</v>
      </c>
      <c r="G25" s="11">
        <v>4.5999999999999996</v>
      </c>
      <c r="H25" s="11">
        <v>4.7</v>
      </c>
      <c r="I25" s="11">
        <v>4.7</v>
      </c>
      <c r="J25" s="11">
        <v>4.5</v>
      </c>
      <c r="K25" s="11">
        <v>2.4</v>
      </c>
      <c r="L25" s="11">
        <v>4.5</v>
      </c>
      <c r="M25" s="11">
        <v>1.3</v>
      </c>
    </row>
    <row r="26" spans="1:13" x14ac:dyDescent="0.3">
      <c r="A26" s="10">
        <v>14</v>
      </c>
      <c r="B26" s="11"/>
      <c r="C26" s="11"/>
      <c r="D26" s="11"/>
      <c r="E26" s="11"/>
      <c r="F26" s="11">
        <v>3.5</v>
      </c>
      <c r="G26" s="11">
        <v>3.5</v>
      </c>
      <c r="H26" s="11">
        <v>3.5</v>
      </c>
      <c r="I26" s="11">
        <v>3.5</v>
      </c>
      <c r="J26" s="11">
        <v>3.5</v>
      </c>
      <c r="K26" s="11">
        <v>2.2000000000000002</v>
      </c>
      <c r="L26" s="11">
        <v>3.5</v>
      </c>
      <c r="M26" s="11">
        <v>1.2</v>
      </c>
    </row>
    <row r="27" spans="1:13" x14ac:dyDescent="0.3">
      <c r="A27" s="7">
        <v>16</v>
      </c>
      <c r="B27" s="9"/>
      <c r="C27" s="9"/>
      <c r="D27" s="9"/>
      <c r="E27" s="9"/>
      <c r="F27" s="9">
        <v>2.7</v>
      </c>
      <c r="G27" s="9">
        <v>2.7</v>
      </c>
      <c r="H27" s="9">
        <v>2.7</v>
      </c>
      <c r="I27" s="9">
        <v>2.7</v>
      </c>
      <c r="J27" s="9">
        <v>2.7</v>
      </c>
      <c r="K27" s="9">
        <v>2.1</v>
      </c>
      <c r="L27" s="9">
        <v>2.7</v>
      </c>
      <c r="M27" s="9">
        <v>1.1000000000000001</v>
      </c>
    </row>
    <row r="28" spans="1:13" x14ac:dyDescent="0.3">
      <c r="A28" s="7">
        <v>18</v>
      </c>
      <c r="B28" s="9"/>
      <c r="C28" s="9"/>
      <c r="D28" s="9"/>
      <c r="E28" s="9"/>
      <c r="F28" s="9"/>
      <c r="G28" s="9"/>
      <c r="H28" s="9">
        <v>2.1</v>
      </c>
      <c r="I28" s="9">
        <v>2.1</v>
      </c>
      <c r="J28" s="9">
        <v>2.2000000000000002</v>
      </c>
      <c r="K28" s="9">
        <v>2</v>
      </c>
      <c r="L28" s="9">
        <v>2.1</v>
      </c>
      <c r="M28" s="9">
        <v>1</v>
      </c>
    </row>
    <row r="29" spans="1:13" x14ac:dyDescent="0.3">
      <c r="A29" s="10">
        <v>20</v>
      </c>
      <c r="B29" s="11"/>
      <c r="C29" s="11"/>
      <c r="D29" s="11"/>
      <c r="E29" s="11"/>
      <c r="F29" s="11"/>
      <c r="G29" s="11"/>
      <c r="H29" s="11">
        <v>1.7</v>
      </c>
      <c r="I29" s="11">
        <v>1.7</v>
      </c>
      <c r="J29" s="11">
        <v>1.7</v>
      </c>
      <c r="K29" s="11">
        <v>1.7</v>
      </c>
      <c r="L29" s="11">
        <v>1.7</v>
      </c>
      <c r="M29" s="11">
        <v>0.9</v>
      </c>
    </row>
    <row r="30" spans="1:13" x14ac:dyDescent="0.3">
      <c r="A30" s="10">
        <v>22</v>
      </c>
      <c r="B30" s="11"/>
      <c r="C30" s="11"/>
      <c r="D30" s="11"/>
      <c r="E30" s="11"/>
      <c r="F30" s="11"/>
      <c r="G30" s="11"/>
      <c r="H30" s="11">
        <v>1.3</v>
      </c>
      <c r="I30" s="11">
        <v>1.3</v>
      </c>
      <c r="J30" s="11">
        <v>1.3</v>
      </c>
      <c r="K30" s="11">
        <v>1.3</v>
      </c>
      <c r="L30" s="11">
        <v>1.3</v>
      </c>
      <c r="M30" s="11">
        <v>0.9</v>
      </c>
    </row>
    <row r="31" spans="1:13" x14ac:dyDescent="0.3">
      <c r="A31" s="7">
        <v>24</v>
      </c>
      <c r="B31" s="9"/>
      <c r="C31" s="9"/>
      <c r="D31" s="9"/>
      <c r="E31" s="9"/>
      <c r="F31" s="9"/>
      <c r="G31" s="9"/>
      <c r="H31" s="9"/>
      <c r="I31" s="9"/>
      <c r="J31" s="9">
        <v>1</v>
      </c>
      <c r="K31" s="9">
        <v>1</v>
      </c>
      <c r="L31" s="9">
        <v>1</v>
      </c>
      <c r="M31" s="9">
        <v>0.7</v>
      </c>
    </row>
    <row r="32" spans="1:13" x14ac:dyDescent="0.3">
      <c r="A32" s="7">
        <v>26</v>
      </c>
      <c r="B32" s="9"/>
      <c r="C32" s="9"/>
      <c r="D32" s="9"/>
      <c r="E32" s="9"/>
      <c r="F32" s="9"/>
      <c r="G32" s="9"/>
      <c r="H32" s="9"/>
      <c r="I32" s="9"/>
      <c r="J32" s="9">
        <v>0.8</v>
      </c>
      <c r="K32" s="9">
        <v>0.8</v>
      </c>
      <c r="L32" s="9">
        <v>0.8</v>
      </c>
      <c r="M32" s="9"/>
    </row>
    <row r="33" spans="1:13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3" t="s">
        <v>17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N12" sqref="N12:Y19"/>
    </sheetView>
  </sheetViews>
  <sheetFormatPr defaultRowHeight="16.5" x14ac:dyDescent="0.3"/>
  <cols>
    <col min="1" max="1" width="29.125" bestFit="1" customWidth="1"/>
  </cols>
  <sheetData>
    <row r="1" spans="1:13" ht="17.25" x14ac:dyDescent="0.3">
      <c r="A1" s="1" t="s">
        <v>6</v>
      </c>
      <c r="B1" s="2">
        <v>9.1999999999999993</v>
      </c>
      <c r="C1" s="2">
        <v>9.1999999999999993</v>
      </c>
      <c r="D1" s="2">
        <v>14.4</v>
      </c>
      <c r="E1" s="2">
        <v>14.4</v>
      </c>
      <c r="F1" s="2">
        <v>19.600000000000001</v>
      </c>
      <c r="G1" s="2">
        <v>19.600000000000001</v>
      </c>
      <c r="H1" s="2">
        <v>24.8</v>
      </c>
      <c r="I1" s="2">
        <v>24.8</v>
      </c>
      <c r="J1" s="2">
        <v>29</v>
      </c>
      <c r="K1" s="2">
        <v>29</v>
      </c>
      <c r="L1" s="2">
        <v>30</v>
      </c>
      <c r="M1" s="2">
        <v>30</v>
      </c>
    </row>
    <row r="2" spans="1:13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14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3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21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22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20</v>
      </c>
      <c r="B11" s="5">
        <v>360</v>
      </c>
      <c r="C11" s="5">
        <v>360</v>
      </c>
      <c r="D11" s="5">
        <v>0</v>
      </c>
      <c r="E11" s="5">
        <v>0</v>
      </c>
      <c r="F11" s="5">
        <v>360</v>
      </c>
      <c r="G11" s="5">
        <v>360</v>
      </c>
      <c r="H11" s="5">
        <v>360</v>
      </c>
      <c r="I11" s="5">
        <v>360</v>
      </c>
      <c r="J11" s="5">
        <v>0</v>
      </c>
      <c r="K11" s="5">
        <v>0</v>
      </c>
      <c r="L11" s="5">
        <v>0</v>
      </c>
      <c r="M11" s="5">
        <v>0</v>
      </c>
    </row>
    <row r="12" spans="1:13" ht="17.25" x14ac:dyDescent="0.3">
      <c r="A12" s="3" t="s">
        <v>10</v>
      </c>
      <c r="B12" s="5">
        <v>5.5</v>
      </c>
      <c r="C12" s="5">
        <v>2.2999999999999998</v>
      </c>
      <c r="D12" s="5">
        <v>5.5</v>
      </c>
      <c r="E12" s="5">
        <v>2.2999999999999998</v>
      </c>
      <c r="F12" s="5">
        <v>5.5</v>
      </c>
      <c r="G12" s="5">
        <v>5.5</v>
      </c>
      <c r="H12" s="5">
        <v>2.2999999999999998</v>
      </c>
      <c r="I12" s="5">
        <v>2.2999999999999998</v>
      </c>
      <c r="J12" s="5">
        <v>5.5</v>
      </c>
      <c r="K12" s="5">
        <v>5.5</v>
      </c>
      <c r="L12" s="5">
        <v>2.2999999999999998</v>
      </c>
      <c r="M12" s="5">
        <v>2.2999999999999998</v>
      </c>
    </row>
    <row r="13" spans="1:13" ht="17.25" x14ac:dyDescent="0.3">
      <c r="A13" s="3" t="s">
        <v>11</v>
      </c>
      <c r="B13" s="5" t="s">
        <v>19</v>
      </c>
      <c r="C13" s="5" t="s">
        <v>16</v>
      </c>
      <c r="D13" s="5" t="s">
        <v>16</v>
      </c>
      <c r="E13" s="5" t="s">
        <v>4</v>
      </c>
      <c r="F13" s="5" t="s">
        <v>4</v>
      </c>
      <c r="G13" s="5" t="s">
        <v>13</v>
      </c>
      <c r="H13" s="5" t="s">
        <v>4</v>
      </c>
      <c r="I13" s="5" t="s">
        <v>16</v>
      </c>
      <c r="J13" s="5" t="s">
        <v>4</v>
      </c>
      <c r="K13" s="5" t="s">
        <v>4</v>
      </c>
      <c r="L13" s="5" t="s">
        <v>4</v>
      </c>
      <c r="M13" s="5" t="s">
        <v>4</v>
      </c>
    </row>
    <row r="14" spans="1:13" ht="17.25" x14ac:dyDescent="0.3">
      <c r="A14" s="3" t="s">
        <v>31</v>
      </c>
      <c r="B14" s="6" t="s">
        <v>26</v>
      </c>
      <c r="C14" s="6" t="s">
        <v>26</v>
      </c>
      <c r="D14" s="6" t="s">
        <v>26</v>
      </c>
      <c r="E14" s="6" t="s">
        <v>26</v>
      </c>
      <c r="F14" s="6" t="s">
        <v>26</v>
      </c>
      <c r="G14" s="6" t="s">
        <v>27</v>
      </c>
      <c r="H14" s="6" t="s">
        <v>26</v>
      </c>
      <c r="I14" s="6" t="s">
        <v>27</v>
      </c>
      <c r="J14" s="6" t="s">
        <v>26</v>
      </c>
      <c r="K14" s="6" t="s">
        <v>27</v>
      </c>
      <c r="L14" s="6" t="s">
        <v>26</v>
      </c>
      <c r="M14" s="6" t="s">
        <v>27</v>
      </c>
    </row>
    <row r="15" spans="1:13" x14ac:dyDescent="0.3">
      <c r="A15" s="7">
        <v>3</v>
      </c>
      <c r="B15" s="8"/>
      <c r="C15" s="8">
        <v>8.3000000000000007</v>
      </c>
      <c r="D15" s="8">
        <v>12.2</v>
      </c>
      <c r="E15" s="8">
        <v>11.7</v>
      </c>
      <c r="F15" s="8"/>
      <c r="G15" s="8"/>
      <c r="H15" s="8">
        <v>7.2</v>
      </c>
      <c r="I15" s="8"/>
      <c r="J15" s="8">
        <v>12.5</v>
      </c>
      <c r="K15" s="8"/>
      <c r="L15" s="8">
        <v>10.6</v>
      </c>
      <c r="M15" s="8"/>
    </row>
    <row r="16" spans="1:13" x14ac:dyDescent="0.3">
      <c r="A16" s="7">
        <v>3.5</v>
      </c>
      <c r="B16" s="9"/>
      <c r="C16" s="9">
        <v>6.5</v>
      </c>
      <c r="D16" s="9">
        <v>10.9</v>
      </c>
      <c r="E16" s="9">
        <v>10.199999999999999</v>
      </c>
      <c r="F16" s="9"/>
      <c r="G16" s="9"/>
      <c r="H16" s="9">
        <v>6</v>
      </c>
      <c r="I16" s="9"/>
      <c r="J16" s="9">
        <v>11.1</v>
      </c>
      <c r="K16" s="9"/>
      <c r="L16" s="9">
        <v>9.1</v>
      </c>
      <c r="M16" s="9"/>
    </row>
    <row r="17" spans="1:13" x14ac:dyDescent="0.3">
      <c r="A17" s="10">
        <v>4</v>
      </c>
      <c r="B17" s="11">
        <v>8</v>
      </c>
      <c r="C17" s="11">
        <v>5.3</v>
      </c>
      <c r="D17" s="11">
        <v>9.6999999999999993</v>
      </c>
      <c r="E17" s="11">
        <v>8.4</v>
      </c>
      <c r="F17" s="11"/>
      <c r="G17" s="11"/>
      <c r="H17" s="11">
        <v>5.0999999999999996</v>
      </c>
      <c r="I17" s="11"/>
      <c r="J17" s="11">
        <v>10</v>
      </c>
      <c r="K17" s="11"/>
      <c r="L17" s="11">
        <v>7.8</v>
      </c>
      <c r="M17" s="11"/>
    </row>
    <row r="18" spans="1:13" x14ac:dyDescent="0.3">
      <c r="A18" s="10">
        <v>4.5</v>
      </c>
      <c r="B18" s="11">
        <v>6.7</v>
      </c>
      <c r="C18" s="11">
        <v>4.3</v>
      </c>
      <c r="D18" s="11">
        <v>8.8000000000000007</v>
      </c>
      <c r="E18" s="11">
        <v>7</v>
      </c>
      <c r="F18" s="11">
        <v>6.6</v>
      </c>
      <c r="G18" s="11"/>
      <c r="H18" s="11">
        <v>4.4000000000000004</v>
      </c>
      <c r="I18" s="11"/>
      <c r="J18" s="11">
        <v>9</v>
      </c>
      <c r="K18" s="11"/>
      <c r="L18" s="11">
        <v>6.8</v>
      </c>
      <c r="M18" s="11"/>
    </row>
    <row r="19" spans="1:13" x14ac:dyDescent="0.3">
      <c r="A19" s="7">
        <v>5</v>
      </c>
      <c r="B19" s="9">
        <v>5.7</v>
      </c>
      <c r="C19" s="9">
        <v>3.6</v>
      </c>
      <c r="D19" s="9">
        <v>7.8</v>
      </c>
      <c r="E19" s="9">
        <v>5.9</v>
      </c>
      <c r="F19" s="9">
        <v>5.8</v>
      </c>
      <c r="G19" s="9"/>
      <c r="H19" s="9">
        <v>3.8</v>
      </c>
      <c r="I19" s="9"/>
      <c r="J19" s="9">
        <v>7.8</v>
      </c>
      <c r="K19" s="9"/>
      <c r="L19" s="9">
        <v>5.9</v>
      </c>
      <c r="M19" s="9"/>
    </row>
    <row r="20" spans="1:13" x14ac:dyDescent="0.3">
      <c r="A20" s="7">
        <v>6</v>
      </c>
      <c r="B20" s="9">
        <v>4.2</v>
      </c>
      <c r="C20" s="9">
        <v>2.5</v>
      </c>
      <c r="D20" s="9">
        <v>5.9</v>
      </c>
      <c r="E20" s="9">
        <v>4.4000000000000004</v>
      </c>
      <c r="F20" s="9">
        <v>4.4000000000000004</v>
      </c>
      <c r="G20" s="9"/>
      <c r="H20" s="9">
        <v>2.8</v>
      </c>
      <c r="I20" s="9">
        <v>2.8</v>
      </c>
      <c r="J20" s="9">
        <v>6</v>
      </c>
      <c r="K20" s="9">
        <v>6</v>
      </c>
      <c r="L20" s="9">
        <v>4.5</v>
      </c>
      <c r="M20" s="9">
        <v>4.5</v>
      </c>
    </row>
    <row r="21" spans="1:13" x14ac:dyDescent="0.3">
      <c r="A21" s="10">
        <v>7</v>
      </c>
      <c r="B21" s="11"/>
      <c r="C21" s="11"/>
      <c r="D21" s="11"/>
      <c r="E21" s="11"/>
      <c r="F21" s="11">
        <v>3.5</v>
      </c>
      <c r="G21" s="11">
        <v>3.5</v>
      </c>
      <c r="H21" s="11">
        <v>2</v>
      </c>
      <c r="I21" s="11">
        <v>2</v>
      </c>
      <c r="J21" s="11">
        <v>4.8</v>
      </c>
      <c r="K21" s="11">
        <v>4.8</v>
      </c>
      <c r="L21" s="11">
        <v>3.5</v>
      </c>
      <c r="M21" s="11">
        <v>3.5</v>
      </c>
    </row>
    <row r="22" spans="1:13" x14ac:dyDescent="0.3">
      <c r="A22" s="10">
        <v>8</v>
      </c>
      <c r="B22" s="11"/>
      <c r="C22" s="11"/>
      <c r="D22" s="11"/>
      <c r="E22" s="11"/>
      <c r="F22" s="11">
        <v>2.7</v>
      </c>
      <c r="G22" s="11">
        <v>2.7</v>
      </c>
      <c r="H22" s="11">
        <v>1.5</v>
      </c>
      <c r="I22" s="11">
        <v>1.5</v>
      </c>
      <c r="J22" s="11">
        <v>3.9</v>
      </c>
      <c r="K22" s="11">
        <v>3.9</v>
      </c>
      <c r="L22" s="11">
        <v>2.8</v>
      </c>
      <c r="M22" s="11">
        <v>2.8</v>
      </c>
    </row>
    <row r="23" spans="1:13" x14ac:dyDescent="0.3">
      <c r="A23" s="7">
        <v>9</v>
      </c>
      <c r="B23" s="9"/>
      <c r="C23" s="9"/>
      <c r="D23" s="9"/>
      <c r="E23" s="9"/>
      <c r="F23" s="9">
        <v>2.2000000000000002</v>
      </c>
      <c r="G23" s="9">
        <v>2.2000000000000002</v>
      </c>
      <c r="H23" s="9">
        <v>1</v>
      </c>
      <c r="I23" s="9">
        <v>1</v>
      </c>
      <c r="J23" s="9">
        <v>3.2</v>
      </c>
      <c r="K23" s="9">
        <v>3.2</v>
      </c>
      <c r="L23" s="9">
        <v>2.2999999999999998</v>
      </c>
      <c r="M23" s="9">
        <v>2.2999999999999998</v>
      </c>
    </row>
    <row r="24" spans="1:13" x14ac:dyDescent="0.3">
      <c r="A24" s="7">
        <v>10</v>
      </c>
      <c r="B24" s="9"/>
      <c r="C24" s="9"/>
      <c r="D24" s="9"/>
      <c r="E24" s="9"/>
      <c r="F24" s="9">
        <v>1.7</v>
      </c>
      <c r="G24" s="9">
        <v>1.7</v>
      </c>
      <c r="H24" s="9"/>
      <c r="I24" s="9"/>
      <c r="J24" s="9">
        <v>2.7</v>
      </c>
      <c r="K24" s="9">
        <v>2.7</v>
      </c>
      <c r="L24" s="9">
        <v>1.9</v>
      </c>
      <c r="M24" s="9">
        <v>1.9</v>
      </c>
    </row>
    <row r="25" spans="1:13" x14ac:dyDescent="0.3">
      <c r="A25" s="10">
        <v>12</v>
      </c>
      <c r="B25" s="11"/>
      <c r="C25" s="11"/>
      <c r="D25" s="11"/>
      <c r="E25" s="11"/>
      <c r="F25" s="11">
        <v>1</v>
      </c>
      <c r="G25" s="11">
        <v>1</v>
      </c>
      <c r="H25" s="11"/>
      <c r="I25" s="11"/>
      <c r="J25" s="11">
        <v>1.9</v>
      </c>
      <c r="K25" s="11">
        <v>1.9</v>
      </c>
      <c r="L25" s="11">
        <v>1.3</v>
      </c>
      <c r="M25" s="11">
        <v>1.3</v>
      </c>
    </row>
    <row r="26" spans="1:13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3" t="s">
        <v>18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zoomScale="70" zoomScaleNormal="70" workbookViewId="0">
      <selection activeCell="V14" sqref="V14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6</v>
      </c>
      <c r="B1" s="2">
        <v>9.1999999999999993</v>
      </c>
      <c r="C1" s="2">
        <v>9.1999999999999993</v>
      </c>
      <c r="D1" s="2">
        <v>9.1999999999999993</v>
      </c>
      <c r="E1" s="2">
        <v>24.8</v>
      </c>
      <c r="F1" s="2">
        <v>24.8</v>
      </c>
      <c r="G1" s="2">
        <v>24.8</v>
      </c>
      <c r="H1" s="2">
        <v>24.8</v>
      </c>
      <c r="I1" s="2">
        <v>24.8</v>
      </c>
      <c r="J1" s="2">
        <v>24.8</v>
      </c>
      <c r="K1" s="2">
        <v>29</v>
      </c>
      <c r="L1" s="2">
        <v>29</v>
      </c>
      <c r="M1" s="2">
        <v>29</v>
      </c>
      <c r="N1" s="2">
        <v>29</v>
      </c>
      <c r="O1" s="2">
        <v>29</v>
      </c>
      <c r="P1" s="2">
        <v>29</v>
      </c>
      <c r="Q1" s="2">
        <v>30</v>
      </c>
      <c r="R1" s="2">
        <v>30</v>
      </c>
      <c r="S1" s="2">
        <v>30</v>
      </c>
      <c r="T1" s="2">
        <v>30</v>
      </c>
      <c r="U1" s="2">
        <v>30</v>
      </c>
      <c r="V1" s="2">
        <v>30</v>
      </c>
    </row>
    <row r="2" spans="1:22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</row>
    <row r="3" spans="1:22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3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ref="N8:V8" si="1">N2-SUM(N3:N7)</f>
        <v>0</v>
      </c>
      <c r="O8" s="2">
        <f t="shared" si="1"/>
        <v>0</v>
      </c>
      <c r="P8" s="2">
        <f t="shared" si="1"/>
        <v>0</v>
      </c>
      <c r="Q8" s="2">
        <f t="shared" si="1"/>
        <v>0</v>
      </c>
      <c r="R8" s="2">
        <f t="shared" si="1"/>
        <v>0</v>
      </c>
      <c r="S8" s="2">
        <f t="shared" si="1"/>
        <v>0</v>
      </c>
      <c r="T8" s="2">
        <f t="shared" si="1"/>
        <v>0</v>
      </c>
      <c r="U8" s="2">
        <f t="shared" si="1"/>
        <v>0</v>
      </c>
      <c r="V8" s="2">
        <f t="shared" si="1"/>
        <v>0</v>
      </c>
    </row>
    <row r="9" spans="1:22" ht="17.25" x14ac:dyDescent="0.3">
      <c r="A9" s="3" t="s">
        <v>21</v>
      </c>
      <c r="B9" s="2">
        <v>8.6</v>
      </c>
      <c r="C9" s="2">
        <v>8.6</v>
      </c>
      <c r="D9" s="2">
        <v>8.6</v>
      </c>
      <c r="E9" s="2">
        <v>8.6</v>
      </c>
      <c r="F9" s="2">
        <v>8.6</v>
      </c>
      <c r="G9" s="2">
        <v>8.6</v>
      </c>
      <c r="H9" s="2">
        <v>8.6</v>
      </c>
      <c r="I9" s="2">
        <v>8.6</v>
      </c>
      <c r="J9" s="2">
        <v>8.6</v>
      </c>
      <c r="K9" s="2">
        <v>8.6</v>
      </c>
      <c r="L9" s="2">
        <v>8.6</v>
      </c>
      <c r="M9" s="2">
        <v>8.6</v>
      </c>
      <c r="N9" s="2">
        <v>8.6</v>
      </c>
      <c r="O9" s="2">
        <v>8.6</v>
      </c>
      <c r="P9" s="2">
        <v>8.6</v>
      </c>
      <c r="Q9" s="2">
        <v>8.6</v>
      </c>
      <c r="R9" s="2">
        <v>8.6</v>
      </c>
      <c r="S9" s="2">
        <v>8.6</v>
      </c>
      <c r="T9" s="2">
        <v>8.6</v>
      </c>
      <c r="U9" s="2">
        <v>8.6</v>
      </c>
      <c r="V9" s="2">
        <v>8.6</v>
      </c>
    </row>
    <row r="10" spans="1:22" ht="17.25" x14ac:dyDescent="0.3">
      <c r="A10" s="3" t="s">
        <v>22</v>
      </c>
      <c r="B10" s="4">
        <v>0</v>
      </c>
      <c r="C10" s="4">
        <v>20</v>
      </c>
      <c r="D10" s="4">
        <v>40</v>
      </c>
      <c r="E10" s="4">
        <v>0</v>
      </c>
      <c r="F10" s="4">
        <v>0</v>
      </c>
      <c r="G10" s="4">
        <v>20</v>
      </c>
      <c r="H10" s="4">
        <v>20</v>
      </c>
      <c r="I10" s="4">
        <v>40</v>
      </c>
      <c r="J10" s="4">
        <v>40</v>
      </c>
      <c r="K10" s="4">
        <v>0</v>
      </c>
      <c r="L10" s="4">
        <v>0</v>
      </c>
      <c r="M10" s="4">
        <v>20</v>
      </c>
      <c r="N10" s="4">
        <v>20</v>
      </c>
      <c r="O10" s="4">
        <v>40</v>
      </c>
      <c r="P10" s="4">
        <v>40</v>
      </c>
      <c r="Q10" s="4">
        <v>0</v>
      </c>
      <c r="R10" s="4">
        <v>0</v>
      </c>
      <c r="S10" s="4">
        <v>20</v>
      </c>
      <c r="T10" s="4">
        <v>20</v>
      </c>
      <c r="U10" s="4">
        <v>40</v>
      </c>
      <c r="V10" s="4">
        <v>40</v>
      </c>
    </row>
    <row r="11" spans="1:22" ht="17.25" x14ac:dyDescent="0.3">
      <c r="A11" s="3" t="s">
        <v>20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10</v>
      </c>
      <c r="B12" s="5">
        <v>5.5</v>
      </c>
      <c r="C12" s="5">
        <v>5.5</v>
      </c>
      <c r="D12" s="5">
        <v>5.5</v>
      </c>
      <c r="E12" s="5">
        <v>5.5</v>
      </c>
      <c r="F12" s="5">
        <v>5.5</v>
      </c>
      <c r="G12" s="5">
        <v>5.5</v>
      </c>
      <c r="H12" s="5">
        <v>5.5</v>
      </c>
      <c r="I12" s="5">
        <v>5.5</v>
      </c>
      <c r="J12" s="5">
        <v>5.5</v>
      </c>
      <c r="K12" s="5">
        <v>5.5</v>
      </c>
      <c r="L12" s="5">
        <v>5.5</v>
      </c>
      <c r="M12" s="5">
        <v>5.5</v>
      </c>
      <c r="N12" s="5">
        <v>5.5</v>
      </c>
      <c r="O12" s="5">
        <v>5.5</v>
      </c>
      <c r="P12" s="5">
        <v>5.5</v>
      </c>
      <c r="Q12" s="5">
        <v>5.5</v>
      </c>
      <c r="R12" s="5">
        <v>5.5</v>
      </c>
      <c r="S12" s="5">
        <v>5.5</v>
      </c>
      <c r="T12" s="5">
        <v>5.5</v>
      </c>
      <c r="U12" s="5">
        <v>5.5</v>
      </c>
      <c r="V12" s="5">
        <v>5.5</v>
      </c>
    </row>
    <row r="13" spans="1:22" ht="17.25" x14ac:dyDescent="0.3">
      <c r="A13" s="3" t="s">
        <v>11</v>
      </c>
      <c r="B13" s="5" t="s">
        <v>23</v>
      </c>
      <c r="C13" s="5" t="s">
        <v>16</v>
      </c>
      <c r="D13" s="5" t="s">
        <v>16</v>
      </c>
      <c r="E13" s="5" t="s">
        <v>4</v>
      </c>
      <c r="F13" s="5" t="s">
        <v>4</v>
      </c>
      <c r="G13" s="5" t="s">
        <v>13</v>
      </c>
      <c r="H13" s="5" t="s">
        <v>4</v>
      </c>
      <c r="I13" s="5" t="s">
        <v>16</v>
      </c>
      <c r="J13" s="5" t="s">
        <v>4</v>
      </c>
      <c r="K13" s="5" t="s">
        <v>4</v>
      </c>
      <c r="L13" s="5" t="s">
        <v>4</v>
      </c>
      <c r="M13" s="5" t="s">
        <v>4</v>
      </c>
      <c r="N13" s="5" t="s">
        <v>4</v>
      </c>
      <c r="O13" s="5" t="s">
        <v>4</v>
      </c>
      <c r="P13" s="5" t="s">
        <v>4</v>
      </c>
      <c r="Q13" s="5" t="s">
        <v>4</v>
      </c>
      <c r="R13" s="5" t="s">
        <v>4</v>
      </c>
      <c r="S13" s="5" t="s">
        <v>4</v>
      </c>
      <c r="T13" s="5" t="s">
        <v>4</v>
      </c>
      <c r="U13" s="5" t="s">
        <v>4</v>
      </c>
      <c r="V13" s="5" t="s">
        <v>4</v>
      </c>
    </row>
    <row r="14" spans="1:22" ht="17.25" x14ac:dyDescent="0.3">
      <c r="A14" s="3" t="s">
        <v>30</v>
      </c>
      <c r="B14" s="6" t="s">
        <v>26</v>
      </c>
      <c r="C14" s="6" t="s">
        <v>26</v>
      </c>
      <c r="D14" s="6" t="s">
        <v>26</v>
      </c>
      <c r="E14" s="6" t="s">
        <v>26</v>
      </c>
      <c r="F14" s="6" t="s">
        <v>27</v>
      </c>
      <c r="G14" s="6" t="s">
        <v>26</v>
      </c>
      <c r="H14" s="6" t="s">
        <v>27</v>
      </c>
      <c r="I14" s="6" t="s">
        <v>26</v>
      </c>
      <c r="J14" s="6" t="s">
        <v>27</v>
      </c>
      <c r="K14" s="6" t="s">
        <v>26</v>
      </c>
      <c r="L14" s="6" t="s">
        <v>27</v>
      </c>
      <c r="M14" s="6" t="s">
        <v>26</v>
      </c>
      <c r="N14" s="6" t="s">
        <v>27</v>
      </c>
      <c r="O14" s="6" t="s">
        <v>26</v>
      </c>
      <c r="P14" s="6" t="s">
        <v>27</v>
      </c>
      <c r="Q14" s="6" t="s">
        <v>26</v>
      </c>
      <c r="R14" s="6" t="s">
        <v>27</v>
      </c>
      <c r="S14" s="6" t="s">
        <v>26</v>
      </c>
      <c r="T14" s="6" t="s">
        <v>27</v>
      </c>
      <c r="U14" s="6" t="s">
        <v>26</v>
      </c>
      <c r="V14" s="6" t="s">
        <v>27</v>
      </c>
    </row>
    <row r="15" spans="1:22" x14ac:dyDescent="0.3">
      <c r="A15" s="14">
        <v>3</v>
      </c>
      <c r="B15" s="8">
        <v>6.3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3">
      <c r="A16" s="7">
        <v>3.5</v>
      </c>
      <c r="B16" s="9">
        <v>6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3">
      <c r="A17" s="10">
        <v>4</v>
      </c>
      <c r="B17" s="11">
        <v>5.8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10">
        <v>4.5</v>
      </c>
      <c r="B18" s="11">
        <v>5.5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7">
        <v>5</v>
      </c>
      <c r="B19" s="9">
        <v>5.3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3">
      <c r="A20" s="7">
        <v>6</v>
      </c>
      <c r="B20" s="9">
        <v>4.9000000000000004</v>
      </c>
      <c r="C20" s="9">
        <v>4.7</v>
      </c>
      <c r="D20" s="9"/>
      <c r="E20" s="9">
        <v>6.6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A21" s="10">
        <v>7</v>
      </c>
      <c r="B21" s="11">
        <v>4.5</v>
      </c>
      <c r="C21" s="11">
        <v>4.4000000000000004</v>
      </c>
      <c r="D21" s="11"/>
      <c r="E21" s="11">
        <v>6.4</v>
      </c>
      <c r="F21" s="11"/>
      <c r="G21" s="11"/>
      <c r="H21" s="11"/>
      <c r="I21" s="11"/>
      <c r="J21" s="11"/>
      <c r="K21" s="11">
        <v>5.5</v>
      </c>
      <c r="L21" s="11">
        <v>2.6</v>
      </c>
      <c r="M21" s="11"/>
      <c r="N21" s="11"/>
      <c r="O21" s="11"/>
      <c r="P21" s="11"/>
      <c r="Q21" s="11">
        <v>5.2</v>
      </c>
      <c r="R21" s="11"/>
      <c r="S21" s="11"/>
      <c r="T21" s="11"/>
      <c r="U21" s="11"/>
      <c r="V21" s="11"/>
    </row>
    <row r="22" spans="1:22" x14ac:dyDescent="0.3">
      <c r="A22" s="10">
        <v>8</v>
      </c>
      <c r="B22" s="11">
        <v>4.2</v>
      </c>
      <c r="C22" s="11">
        <v>4.0999999999999996</v>
      </c>
      <c r="D22" s="11">
        <v>3.2</v>
      </c>
      <c r="E22" s="11">
        <v>6.2</v>
      </c>
      <c r="F22" s="11">
        <v>6.2</v>
      </c>
      <c r="G22" s="11"/>
      <c r="H22" s="11"/>
      <c r="I22" s="11"/>
      <c r="J22" s="11"/>
      <c r="K22" s="11">
        <v>5.4</v>
      </c>
      <c r="L22" s="11">
        <v>2.5</v>
      </c>
      <c r="M22" s="11"/>
      <c r="N22" s="11"/>
      <c r="O22" s="11"/>
      <c r="P22" s="11"/>
      <c r="Q22" s="11">
        <v>5.0999999999999996</v>
      </c>
      <c r="R22" s="11">
        <v>1.4</v>
      </c>
      <c r="S22" s="11"/>
      <c r="T22" s="11"/>
      <c r="U22" s="11"/>
      <c r="V22" s="11"/>
    </row>
    <row r="23" spans="1:22" x14ac:dyDescent="0.3">
      <c r="A23" s="7">
        <v>9</v>
      </c>
      <c r="B23" s="9">
        <v>3.9</v>
      </c>
      <c r="C23" s="9">
        <v>3.8</v>
      </c>
      <c r="D23" s="9">
        <v>3.1</v>
      </c>
      <c r="E23" s="9">
        <v>5.9</v>
      </c>
      <c r="F23" s="9">
        <v>5.9</v>
      </c>
      <c r="G23" s="9"/>
      <c r="H23" s="9"/>
      <c r="I23" s="9"/>
      <c r="J23" s="9"/>
      <c r="K23" s="9">
        <v>5.2</v>
      </c>
      <c r="L23" s="9">
        <v>2.2999999999999998</v>
      </c>
      <c r="M23" s="9"/>
      <c r="N23" s="9"/>
      <c r="O23" s="9"/>
      <c r="P23" s="9"/>
      <c r="Q23" s="9">
        <v>5</v>
      </c>
      <c r="R23" s="9">
        <v>1.3</v>
      </c>
      <c r="S23" s="9"/>
      <c r="T23" s="9"/>
      <c r="U23" s="9"/>
      <c r="V23" s="9"/>
    </row>
    <row r="24" spans="1:22" x14ac:dyDescent="0.3">
      <c r="A24" s="7">
        <v>10</v>
      </c>
      <c r="B24" s="9">
        <v>3.7</v>
      </c>
      <c r="C24" s="9">
        <v>3.6</v>
      </c>
      <c r="D24" s="9">
        <v>3</v>
      </c>
      <c r="E24" s="9">
        <v>5.6</v>
      </c>
      <c r="F24" s="9">
        <v>5.6</v>
      </c>
      <c r="G24" s="9">
        <v>4.2</v>
      </c>
      <c r="H24" s="9"/>
      <c r="I24" s="9"/>
      <c r="J24" s="9"/>
      <c r="K24" s="9">
        <v>5.0999999999999996</v>
      </c>
      <c r="L24" s="9">
        <v>2.2000000000000002</v>
      </c>
      <c r="M24" s="9"/>
      <c r="N24" s="9"/>
      <c r="O24" s="9"/>
      <c r="P24" s="9"/>
      <c r="Q24" s="9">
        <v>4.9000000000000004</v>
      </c>
      <c r="R24" s="9">
        <v>1.2</v>
      </c>
      <c r="S24" s="9"/>
      <c r="T24" s="9"/>
      <c r="U24" s="9"/>
      <c r="V24" s="9"/>
    </row>
    <row r="25" spans="1:22" x14ac:dyDescent="0.3">
      <c r="A25" s="10">
        <v>12</v>
      </c>
      <c r="B25" s="11">
        <v>3.2</v>
      </c>
      <c r="C25" s="11">
        <v>3.3</v>
      </c>
      <c r="D25" s="11">
        <v>3</v>
      </c>
      <c r="E25" s="11">
        <v>5.0999999999999996</v>
      </c>
      <c r="F25" s="11">
        <v>5.0999999999999996</v>
      </c>
      <c r="G25" s="11">
        <v>3.9</v>
      </c>
      <c r="H25" s="11">
        <v>3.9</v>
      </c>
      <c r="I25" s="11">
        <v>3.3</v>
      </c>
      <c r="J25" s="11"/>
      <c r="K25" s="11">
        <v>4.8</v>
      </c>
      <c r="L25" s="11">
        <v>2</v>
      </c>
      <c r="M25" s="11">
        <v>3.8</v>
      </c>
      <c r="N25" s="11">
        <v>1.9</v>
      </c>
      <c r="O25" s="11"/>
      <c r="P25" s="11"/>
      <c r="Q25" s="11">
        <v>4.5999999999999996</v>
      </c>
      <c r="R25" s="11">
        <v>1</v>
      </c>
      <c r="S25" s="11">
        <v>3.8</v>
      </c>
      <c r="T25" s="11"/>
      <c r="U25" s="11"/>
      <c r="V25" s="11"/>
    </row>
    <row r="26" spans="1:22" x14ac:dyDescent="0.3">
      <c r="A26" s="10">
        <v>14</v>
      </c>
      <c r="B26" s="11">
        <v>2.8</v>
      </c>
      <c r="C26" s="11">
        <v>3.1</v>
      </c>
      <c r="D26" s="11">
        <v>3</v>
      </c>
      <c r="E26" s="11">
        <v>4.7</v>
      </c>
      <c r="F26" s="11">
        <v>4.7</v>
      </c>
      <c r="G26" s="11">
        <v>3.7</v>
      </c>
      <c r="H26" s="11">
        <v>3.7</v>
      </c>
      <c r="I26" s="11">
        <v>3.1</v>
      </c>
      <c r="J26" s="11">
        <v>3.1</v>
      </c>
      <c r="K26" s="11">
        <v>4.4000000000000004</v>
      </c>
      <c r="L26" s="11">
        <v>1.8</v>
      </c>
      <c r="M26" s="11">
        <v>3.6</v>
      </c>
      <c r="N26" s="11">
        <v>1.7</v>
      </c>
      <c r="O26" s="11">
        <v>3.1</v>
      </c>
      <c r="P26" s="11">
        <v>1.6</v>
      </c>
      <c r="Q26" s="11">
        <v>4.3</v>
      </c>
      <c r="R26" s="11">
        <v>0.9</v>
      </c>
      <c r="S26" s="11">
        <v>3.6</v>
      </c>
      <c r="T26" s="11">
        <v>0.8</v>
      </c>
      <c r="U26" s="11">
        <v>3.1</v>
      </c>
      <c r="V26" s="11"/>
    </row>
    <row r="27" spans="1:22" x14ac:dyDescent="0.3">
      <c r="A27" s="7">
        <v>16</v>
      </c>
      <c r="B27" s="9"/>
      <c r="C27" s="9"/>
      <c r="D27" s="9"/>
      <c r="E27" s="9">
        <v>4</v>
      </c>
      <c r="F27" s="9">
        <v>4</v>
      </c>
      <c r="G27" s="9">
        <v>3.5</v>
      </c>
      <c r="H27" s="9">
        <v>3.5</v>
      </c>
      <c r="I27" s="9">
        <v>3.1</v>
      </c>
      <c r="J27" s="9">
        <v>3.1</v>
      </c>
      <c r="K27" s="9">
        <v>3.9</v>
      </c>
      <c r="L27" s="9">
        <v>1.6</v>
      </c>
      <c r="M27" s="9">
        <v>3.5</v>
      </c>
      <c r="N27" s="9">
        <v>1.5</v>
      </c>
      <c r="O27" s="9">
        <v>3</v>
      </c>
      <c r="P27" s="9">
        <v>1.5</v>
      </c>
      <c r="Q27" s="9">
        <v>3.8</v>
      </c>
      <c r="R27" s="9">
        <v>0.7</v>
      </c>
      <c r="S27" s="9">
        <v>3.4</v>
      </c>
      <c r="T27" s="9">
        <v>0.7</v>
      </c>
      <c r="U27" s="9">
        <v>3</v>
      </c>
      <c r="V27" s="9">
        <v>0.7</v>
      </c>
    </row>
    <row r="28" spans="1:22" x14ac:dyDescent="0.3">
      <c r="A28" s="7">
        <v>18</v>
      </c>
      <c r="B28" s="9"/>
      <c r="C28" s="9"/>
      <c r="D28" s="9"/>
      <c r="E28" s="9">
        <v>3.3</v>
      </c>
      <c r="F28" s="9">
        <v>3.3</v>
      </c>
      <c r="G28" s="9">
        <v>3.3</v>
      </c>
      <c r="H28" s="9">
        <v>3.3</v>
      </c>
      <c r="I28" s="9">
        <v>3</v>
      </c>
      <c r="J28" s="9">
        <v>3</v>
      </c>
      <c r="K28" s="9">
        <v>3.2</v>
      </c>
      <c r="L28" s="9">
        <v>1.5</v>
      </c>
      <c r="M28" s="9">
        <v>3.3</v>
      </c>
      <c r="N28" s="9">
        <v>1.4</v>
      </c>
      <c r="O28" s="9">
        <v>3</v>
      </c>
      <c r="P28" s="9">
        <v>1.4</v>
      </c>
      <c r="Q28" s="9">
        <v>3.2</v>
      </c>
      <c r="R28" s="9">
        <v>0.6</v>
      </c>
      <c r="S28" s="9">
        <v>3.3</v>
      </c>
      <c r="T28" s="9">
        <v>0.6</v>
      </c>
      <c r="U28" s="9">
        <v>3</v>
      </c>
      <c r="V28" s="9">
        <v>0.6</v>
      </c>
    </row>
    <row r="29" spans="1:22" x14ac:dyDescent="0.3">
      <c r="A29" s="10">
        <v>20</v>
      </c>
      <c r="B29" s="11"/>
      <c r="C29" s="11"/>
      <c r="D29" s="11"/>
      <c r="E29" s="11">
        <v>2.7</v>
      </c>
      <c r="F29" s="11">
        <v>2.7</v>
      </c>
      <c r="G29" s="11">
        <v>2.9</v>
      </c>
      <c r="H29" s="11">
        <v>2.9</v>
      </c>
      <c r="I29" s="11">
        <v>2.9</v>
      </c>
      <c r="J29" s="11">
        <v>2.9</v>
      </c>
      <c r="K29" s="11">
        <v>2.7</v>
      </c>
      <c r="L29" s="11">
        <v>1.4</v>
      </c>
      <c r="M29" s="11">
        <v>2.9</v>
      </c>
      <c r="N29" s="11">
        <v>1.3</v>
      </c>
      <c r="O29" s="11">
        <v>2.9</v>
      </c>
      <c r="P29" s="11">
        <v>1.3</v>
      </c>
      <c r="Q29" s="11">
        <v>2.7</v>
      </c>
      <c r="R29" s="11">
        <v>0.6</v>
      </c>
      <c r="S29" s="11">
        <v>2.8</v>
      </c>
      <c r="T29" s="11">
        <v>0.5</v>
      </c>
      <c r="U29" s="11">
        <v>2.9</v>
      </c>
      <c r="V29" s="11">
        <v>0.5</v>
      </c>
    </row>
    <row r="30" spans="1:22" x14ac:dyDescent="0.3">
      <c r="A30" s="10">
        <v>22</v>
      </c>
      <c r="B30" s="11"/>
      <c r="C30" s="11"/>
      <c r="D30" s="11"/>
      <c r="E30" s="11">
        <v>2.2999999999999998</v>
      </c>
      <c r="F30" s="11">
        <v>2.2999999999999998</v>
      </c>
      <c r="G30" s="11">
        <v>2.4</v>
      </c>
      <c r="H30" s="11">
        <v>2.4</v>
      </c>
      <c r="I30" s="11">
        <v>2.5</v>
      </c>
      <c r="J30" s="11">
        <v>2.5</v>
      </c>
      <c r="K30" s="11">
        <v>2.2000000000000002</v>
      </c>
      <c r="L30" s="11">
        <v>1.3</v>
      </c>
      <c r="M30" s="11">
        <v>2.4</v>
      </c>
      <c r="N30" s="11">
        <v>1.2</v>
      </c>
      <c r="O30" s="11">
        <v>2.5</v>
      </c>
      <c r="P30" s="11">
        <v>1.2</v>
      </c>
      <c r="Q30" s="11">
        <v>2.2000000000000002</v>
      </c>
      <c r="R30" s="11"/>
      <c r="S30" s="11">
        <v>2.4</v>
      </c>
      <c r="T30" s="11"/>
      <c r="U30" s="11">
        <v>2.5</v>
      </c>
      <c r="V30" s="11"/>
    </row>
    <row r="31" spans="1:22" x14ac:dyDescent="0.3">
      <c r="A31" s="7">
        <v>24</v>
      </c>
      <c r="B31" s="9"/>
      <c r="C31" s="9"/>
      <c r="D31" s="9"/>
      <c r="E31" s="9">
        <v>1.9</v>
      </c>
      <c r="F31" s="9">
        <v>1.9</v>
      </c>
      <c r="G31" s="9">
        <v>2</v>
      </c>
      <c r="H31" s="9">
        <v>2</v>
      </c>
      <c r="I31" s="9">
        <v>2.1</v>
      </c>
      <c r="J31" s="9">
        <v>2.1</v>
      </c>
      <c r="K31" s="9">
        <v>1.8</v>
      </c>
      <c r="L31" s="9">
        <v>1.2</v>
      </c>
      <c r="M31" s="9">
        <v>2</v>
      </c>
      <c r="N31" s="9">
        <v>1.1000000000000001</v>
      </c>
      <c r="O31" s="9">
        <v>2.1</v>
      </c>
      <c r="P31" s="9">
        <v>1.1000000000000001</v>
      </c>
      <c r="Q31" s="9">
        <v>1.8</v>
      </c>
      <c r="R31" s="9"/>
      <c r="S31" s="9">
        <v>2</v>
      </c>
      <c r="T31" s="9"/>
      <c r="U31" s="9">
        <v>2.1</v>
      </c>
      <c r="V31" s="9"/>
    </row>
    <row r="32" spans="1:22" x14ac:dyDescent="0.3">
      <c r="A32" s="7">
        <v>26</v>
      </c>
      <c r="B32" s="9"/>
      <c r="C32" s="9"/>
      <c r="D32" s="9"/>
      <c r="E32" s="9">
        <v>1.6</v>
      </c>
      <c r="F32" s="9">
        <v>1.6</v>
      </c>
      <c r="G32" s="9">
        <v>1.7</v>
      </c>
      <c r="H32" s="9">
        <v>1.7</v>
      </c>
      <c r="I32" s="9">
        <v>1.7</v>
      </c>
      <c r="J32" s="9">
        <v>1.7</v>
      </c>
      <c r="K32" s="9">
        <v>1.5</v>
      </c>
      <c r="L32" s="9">
        <v>1</v>
      </c>
      <c r="M32" s="9">
        <v>1.7</v>
      </c>
      <c r="N32" s="9">
        <v>1</v>
      </c>
      <c r="O32" s="9">
        <v>1.7</v>
      </c>
      <c r="P32" s="9">
        <v>1</v>
      </c>
      <c r="Q32" s="9">
        <v>1.5</v>
      </c>
      <c r="R32" s="9"/>
      <c r="S32" s="9">
        <v>1.6</v>
      </c>
      <c r="T32" s="9"/>
      <c r="U32" s="9">
        <v>1.7</v>
      </c>
      <c r="V32" s="9"/>
    </row>
    <row r="33" spans="1:22" x14ac:dyDescent="0.3">
      <c r="A33" s="10">
        <v>28</v>
      </c>
      <c r="B33" s="11"/>
      <c r="C33" s="11"/>
      <c r="D33" s="11"/>
      <c r="E33" s="11">
        <v>1.3</v>
      </c>
      <c r="F33" s="11">
        <v>1.3</v>
      </c>
      <c r="G33" s="11">
        <v>1.4</v>
      </c>
      <c r="H33" s="11">
        <v>1.4</v>
      </c>
      <c r="I33" s="11">
        <v>1.4</v>
      </c>
      <c r="J33" s="11">
        <v>1.4</v>
      </c>
      <c r="K33" s="11">
        <v>1.3</v>
      </c>
      <c r="L33" s="11">
        <v>0.7</v>
      </c>
      <c r="M33" s="11">
        <v>1.4</v>
      </c>
      <c r="N33" s="11">
        <v>0.8</v>
      </c>
      <c r="O33" s="11">
        <v>1.4</v>
      </c>
      <c r="P33" s="11">
        <v>0.8</v>
      </c>
      <c r="Q33" s="11">
        <v>1.3</v>
      </c>
      <c r="R33" s="11"/>
      <c r="S33" s="11">
        <v>1.4</v>
      </c>
      <c r="T33" s="11"/>
      <c r="U33" s="11">
        <v>1.4</v>
      </c>
      <c r="V33" s="11"/>
    </row>
    <row r="34" spans="1:22" x14ac:dyDescent="0.3">
      <c r="A34" s="10">
        <v>30</v>
      </c>
      <c r="B34" s="11"/>
      <c r="C34" s="11"/>
      <c r="D34" s="11"/>
      <c r="E34" s="11">
        <v>1.1000000000000001</v>
      </c>
      <c r="F34" s="11">
        <v>1.1000000000000001</v>
      </c>
      <c r="G34" s="11">
        <v>1.1000000000000001</v>
      </c>
      <c r="H34" s="11">
        <v>1.1000000000000001</v>
      </c>
      <c r="I34" s="11">
        <v>1.1000000000000001</v>
      </c>
      <c r="J34" s="11">
        <v>1.1000000000000001</v>
      </c>
      <c r="K34" s="11">
        <v>1</v>
      </c>
      <c r="L34" s="11">
        <v>0.5</v>
      </c>
      <c r="M34" s="11">
        <v>1.1000000000000001</v>
      </c>
      <c r="N34" s="11">
        <v>0.6</v>
      </c>
      <c r="O34" s="11">
        <v>1.2</v>
      </c>
      <c r="P34" s="11">
        <v>0.6</v>
      </c>
      <c r="Q34" s="11">
        <v>1</v>
      </c>
      <c r="R34" s="11"/>
      <c r="S34" s="11">
        <v>1.1000000000000001</v>
      </c>
      <c r="T34" s="11"/>
      <c r="U34" s="11">
        <v>1.2</v>
      </c>
      <c r="V34" s="11"/>
    </row>
    <row r="35" spans="1:22" x14ac:dyDescent="0.3">
      <c r="A35" s="7">
        <v>32</v>
      </c>
      <c r="B35" s="9"/>
      <c r="C35" s="9"/>
      <c r="D35" s="9"/>
      <c r="E35" s="9"/>
      <c r="F35" s="9"/>
      <c r="G35" s="9"/>
      <c r="H35" s="9"/>
      <c r="I35" s="9"/>
      <c r="J35" s="9"/>
      <c r="K35" s="9">
        <v>0.9</v>
      </c>
      <c r="L35" s="9"/>
      <c r="M35" s="9">
        <v>0.9</v>
      </c>
      <c r="N35" s="9"/>
      <c r="O35" s="9">
        <v>0.9</v>
      </c>
      <c r="P35" s="9"/>
      <c r="Q35" s="9">
        <v>0.8</v>
      </c>
      <c r="R35" s="9"/>
      <c r="S35" s="9">
        <v>0.9</v>
      </c>
      <c r="T35" s="9"/>
      <c r="U35" s="9">
        <v>0.9</v>
      </c>
      <c r="V35" s="9"/>
    </row>
    <row r="36" spans="1:22" x14ac:dyDescent="0.3">
      <c r="A36" s="7">
        <v>34</v>
      </c>
      <c r="B36" s="9"/>
      <c r="C36" s="9"/>
      <c r="D36" s="9"/>
      <c r="E36" s="9"/>
      <c r="F36" s="9"/>
      <c r="G36" s="9"/>
      <c r="H36" s="9"/>
      <c r="I36" s="9"/>
      <c r="J36" s="9"/>
      <c r="K36" s="9">
        <v>0.7</v>
      </c>
      <c r="L36" s="9"/>
      <c r="M36" s="9">
        <v>0.7</v>
      </c>
      <c r="N36" s="9"/>
      <c r="O36" s="9">
        <v>0.7</v>
      </c>
      <c r="P36" s="9"/>
      <c r="Q36" s="9">
        <v>0.7</v>
      </c>
      <c r="R36" s="9"/>
      <c r="S36" s="9">
        <v>0.7</v>
      </c>
      <c r="T36" s="9"/>
      <c r="U36" s="9">
        <v>0.7</v>
      </c>
      <c r="V36" s="9"/>
    </row>
    <row r="37" spans="1:22" x14ac:dyDescent="0.3">
      <c r="A37" s="15">
        <v>36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>
        <v>0.5</v>
      </c>
      <c r="R37" s="16"/>
      <c r="S37" s="16">
        <v>0.6</v>
      </c>
      <c r="T37" s="16"/>
      <c r="U37" s="16"/>
      <c r="V37" s="16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zoomScale="70" zoomScaleNormal="70" workbookViewId="0">
      <selection activeCell="B53" sqref="B53"/>
    </sheetView>
  </sheetViews>
  <sheetFormatPr defaultRowHeight="16.5" x14ac:dyDescent="0.3"/>
  <cols>
    <col min="1" max="1" width="30.875" bestFit="1" customWidth="1"/>
  </cols>
  <sheetData>
    <row r="1" spans="1:21" ht="17.25" x14ac:dyDescent="0.3">
      <c r="A1" s="1" t="s">
        <v>6</v>
      </c>
      <c r="B1" s="2">
        <v>9.1999999999999993</v>
      </c>
      <c r="C1" s="2">
        <v>9.1999999999999993</v>
      </c>
      <c r="D1" s="2">
        <v>9.1999999999999993</v>
      </c>
      <c r="E1" s="2">
        <v>24.8</v>
      </c>
      <c r="F1" s="2">
        <v>24.8</v>
      </c>
      <c r="G1" s="2">
        <v>24.8</v>
      </c>
      <c r="H1" s="2">
        <v>24.8</v>
      </c>
      <c r="I1" s="2">
        <v>24.8</v>
      </c>
      <c r="J1" s="2">
        <v>24.8</v>
      </c>
      <c r="K1" s="2">
        <v>29</v>
      </c>
      <c r="L1" s="2">
        <v>29</v>
      </c>
      <c r="M1" s="2">
        <v>29</v>
      </c>
      <c r="N1" s="2">
        <v>29</v>
      </c>
      <c r="O1" s="2">
        <v>29</v>
      </c>
      <c r="P1" s="2">
        <v>29</v>
      </c>
      <c r="Q1" s="2">
        <v>30</v>
      </c>
      <c r="R1" s="2">
        <v>30</v>
      </c>
      <c r="S1" s="2">
        <v>30</v>
      </c>
      <c r="T1" s="2">
        <v>30</v>
      </c>
      <c r="U1" s="2">
        <v>30</v>
      </c>
    </row>
    <row r="2" spans="1:21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</row>
    <row r="3" spans="1:21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  <row r="4" spans="1:21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ht="17.25" x14ac:dyDescent="0.3">
      <c r="A7" s="1" t="s">
        <v>14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ht="17.25" x14ac:dyDescent="0.3">
      <c r="A8" s="1" t="s">
        <v>3</v>
      </c>
      <c r="B8" s="2">
        <f>B2-SUM(B3:B7)</f>
        <v>0</v>
      </c>
      <c r="C8" s="2">
        <f t="shared" ref="C8:U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</row>
    <row r="9" spans="1:21" ht="17.25" x14ac:dyDescent="0.3">
      <c r="A9" s="3" t="s">
        <v>21</v>
      </c>
      <c r="B9" s="2">
        <v>15</v>
      </c>
      <c r="C9" s="2">
        <v>15</v>
      </c>
      <c r="D9" s="2">
        <v>15</v>
      </c>
      <c r="E9" s="2">
        <v>15</v>
      </c>
      <c r="F9" s="2">
        <v>15</v>
      </c>
      <c r="G9" s="2">
        <v>15</v>
      </c>
      <c r="H9" s="2">
        <v>15</v>
      </c>
      <c r="I9" s="2">
        <v>15</v>
      </c>
      <c r="J9" s="2">
        <v>15</v>
      </c>
      <c r="K9" s="2">
        <v>15</v>
      </c>
      <c r="L9" s="2">
        <v>15</v>
      </c>
      <c r="M9" s="2">
        <v>15</v>
      </c>
      <c r="N9" s="2">
        <v>15</v>
      </c>
      <c r="O9" s="2">
        <v>15</v>
      </c>
      <c r="P9" s="2">
        <v>15</v>
      </c>
      <c r="Q9" s="2">
        <v>15</v>
      </c>
      <c r="R9" s="2">
        <v>15</v>
      </c>
      <c r="S9" s="2">
        <v>15</v>
      </c>
      <c r="T9" s="2">
        <v>15</v>
      </c>
      <c r="U9" s="2">
        <v>15</v>
      </c>
    </row>
    <row r="10" spans="1:21" ht="17.25" x14ac:dyDescent="0.3">
      <c r="A10" s="3" t="s">
        <v>22</v>
      </c>
      <c r="B10" s="4">
        <v>0</v>
      </c>
      <c r="C10" s="4">
        <v>20</v>
      </c>
      <c r="D10" s="4">
        <v>40</v>
      </c>
      <c r="E10" s="4">
        <v>0</v>
      </c>
      <c r="F10" s="4">
        <v>0</v>
      </c>
      <c r="G10" s="4">
        <v>20</v>
      </c>
      <c r="H10" s="4">
        <v>20</v>
      </c>
      <c r="I10" s="4">
        <v>40</v>
      </c>
      <c r="J10" s="4">
        <v>40</v>
      </c>
      <c r="K10" s="4">
        <v>0</v>
      </c>
      <c r="L10" s="4">
        <v>0</v>
      </c>
      <c r="M10" s="4">
        <v>20</v>
      </c>
      <c r="N10" s="4">
        <v>20</v>
      </c>
      <c r="O10" s="4">
        <v>40</v>
      </c>
      <c r="P10" s="4">
        <v>40</v>
      </c>
      <c r="Q10" s="4">
        <v>0</v>
      </c>
      <c r="R10" s="4">
        <v>0</v>
      </c>
      <c r="S10" s="4">
        <v>20</v>
      </c>
      <c r="T10" s="4">
        <v>20</v>
      </c>
      <c r="U10" s="4">
        <v>40</v>
      </c>
    </row>
    <row r="11" spans="1:21" ht="17.25" x14ac:dyDescent="0.3">
      <c r="A11" s="3" t="s">
        <v>20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</row>
    <row r="12" spans="1:21" ht="17.25" x14ac:dyDescent="0.3">
      <c r="A12" s="3" t="s">
        <v>10</v>
      </c>
      <c r="B12" s="5">
        <v>5.5</v>
      </c>
      <c r="C12" s="5">
        <v>5.5</v>
      </c>
      <c r="D12" s="5">
        <v>5.5</v>
      </c>
      <c r="E12" s="5">
        <v>5.5</v>
      </c>
      <c r="F12" s="5">
        <v>5.5</v>
      </c>
      <c r="G12" s="5">
        <v>5.5</v>
      </c>
      <c r="H12" s="5">
        <v>5.5</v>
      </c>
      <c r="I12" s="5">
        <v>5.5</v>
      </c>
      <c r="J12" s="5">
        <v>5.5</v>
      </c>
      <c r="K12" s="5">
        <v>5.5</v>
      </c>
      <c r="L12" s="5">
        <v>5.5</v>
      </c>
      <c r="M12" s="5">
        <v>5.5</v>
      </c>
      <c r="N12" s="5">
        <v>5.5</v>
      </c>
      <c r="O12" s="5">
        <v>5.5</v>
      </c>
      <c r="P12" s="5">
        <v>5.5</v>
      </c>
      <c r="Q12" s="5">
        <v>5.5</v>
      </c>
      <c r="R12" s="5">
        <v>5.5</v>
      </c>
      <c r="S12" s="5">
        <v>5.5</v>
      </c>
      <c r="T12" s="5">
        <v>5.5</v>
      </c>
      <c r="U12" s="5">
        <v>5.5</v>
      </c>
    </row>
    <row r="13" spans="1:21" ht="17.25" x14ac:dyDescent="0.3">
      <c r="A13" s="3" t="s">
        <v>11</v>
      </c>
      <c r="B13" s="5" t="s">
        <v>13</v>
      </c>
      <c r="C13" s="5" t="s">
        <v>16</v>
      </c>
      <c r="D13" s="5" t="s">
        <v>16</v>
      </c>
      <c r="E13" s="5" t="s">
        <v>4</v>
      </c>
      <c r="F13" s="5" t="s">
        <v>4</v>
      </c>
      <c r="G13" s="5" t="s">
        <v>13</v>
      </c>
      <c r="H13" s="5" t="s">
        <v>4</v>
      </c>
      <c r="I13" s="5" t="s">
        <v>16</v>
      </c>
      <c r="J13" s="5" t="s">
        <v>4</v>
      </c>
      <c r="K13" s="5" t="s">
        <v>4</v>
      </c>
      <c r="L13" s="5" t="s">
        <v>4</v>
      </c>
      <c r="M13" s="5" t="s">
        <v>4</v>
      </c>
      <c r="N13" s="5" t="s">
        <v>4</v>
      </c>
      <c r="O13" s="5" t="s">
        <v>4</v>
      </c>
      <c r="P13" s="5" t="s">
        <v>4</v>
      </c>
      <c r="Q13" s="5" t="s">
        <v>4</v>
      </c>
      <c r="R13" s="5" t="s">
        <v>4</v>
      </c>
      <c r="S13" s="5" t="s">
        <v>4</v>
      </c>
      <c r="T13" s="5" t="s">
        <v>4</v>
      </c>
      <c r="U13" s="5" t="s">
        <v>4</v>
      </c>
    </row>
    <row r="14" spans="1:21" ht="17.25" x14ac:dyDescent="0.3">
      <c r="A14" s="3" t="s">
        <v>28</v>
      </c>
      <c r="B14" s="6" t="s">
        <v>26</v>
      </c>
      <c r="C14" s="6" t="s">
        <v>26</v>
      </c>
      <c r="D14" s="6" t="s">
        <v>26</v>
      </c>
      <c r="E14" s="6" t="s">
        <v>26</v>
      </c>
      <c r="F14" s="6" t="s">
        <v>27</v>
      </c>
      <c r="G14" s="6" t="s">
        <v>26</v>
      </c>
      <c r="H14" s="6" t="s">
        <v>27</v>
      </c>
      <c r="I14" s="6" t="s">
        <v>26</v>
      </c>
      <c r="J14" s="6" t="s">
        <v>27</v>
      </c>
      <c r="K14" s="6" t="s">
        <v>26</v>
      </c>
      <c r="L14" s="6" t="s">
        <v>27</v>
      </c>
      <c r="M14" s="6" t="s">
        <v>26</v>
      </c>
      <c r="N14" s="6" t="s">
        <v>27</v>
      </c>
      <c r="O14" s="6" t="s">
        <v>26</v>
      </c>
      <c r="P14" s="6" t="s">
        <v>27</v>
      </c>
      <c r="Q14" s="6" t="s">
        <v>26</v>
      </c>
      <c r="R14" s="6" t="s">
        <v>27</v>
      </c>
      <c r="S14" s="6" t="s">
        <v>26</v>
      </c>
      <c r="T14" s="6" t="s">
        <v>27</v>
      </c>
      <c r="U14" s="6" t="s">
        <v>26</v>
      </c>
    </row>
    <row r="15" spans="1:21" x14ac:dyDescent="0.3">
      <c r="A15" s="14">
        <v>4</v>
      </c>
      <c r="B15" s="8">
        <v>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x14ac:dyDescent="0.3">
      <c r="A16" s="7">
        <v>4.5</v>
      </c>
      <c r="B16" s="9">
        <v>3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 x14ac:dyDescent="0.3">
      <c r="A17" s="10">
        <v>5</v>
      </c>
      <c r="B17" s="11">
        <v>2.9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x14ac:dyDescent="0.3">
      <c r="A18" s="10">
        <v>6</v>
      </c>
      <c r="B18" s="11">
        <v>2.8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x14ac:dyDescent="0.3">
      <c r="A19" s="7">
        <v>7</v>
      </c>
      <c r="B19" s="9">
        <v>2.6</v>
      </c>
      <c r="C19" s="9"/>
      <c r="D19" s="9"/>
      <c r="E19" s="9">
        <v>3.1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21" x14ac:dyDescent="0.3">
      <c r="A20" s="7">
        <v>8</v>
      </c>
      <c r="B20" s="9">
        <v>2.5</v>
      </c>
      <c r="C20" s="9"/>
      <c r="D20" s="9"/>
      <c r="E20" s="9">
        <v>3</v>
      </c>
      <c r="F20" s="9">
        <v>3</v>
      </c>
      <c r="G20" s="9"/>
      <c r="H20" s="9"/>
      <c r="I20" s="9"/>
      <c r="J20" s="9"/>
      <c r="K20" s="9">
        <v>2.8</v>
      </c>
      <c r="L20" s="9">
        <v>2.2000000000000002</v>
      </c>
      <c r="M20" s="9"/>
      <c r="N20" s="9"/>
      <c r="O20" s="9"/>
      <c r="P20" s="9"/>
      <c r="Q20" s="9"/>
      <c r="R20" s="9"/>
      <c r="S20" s="9"/>
      <c r="T20" s="9"/>
      <c r="U20" s="9"/>
    </row>
    <row r="21" spans="1:21" x14ac:dyDescent="0.3">
      <c r="A21" s="10">
        <v>9</v>
      </c>
      <c r="B21" s="11">
        <v>2.4</v>
      </c>
      <c r="C21" s="11"/>
      <c r="D21" s="11"/>
      <c r="E21" s="11">
        <v>3</v>
      </c>
      <c r="F21" s="11">
        <v>3</v>
      </c>
      <c r="G21" s="11"/>
      <c r="H21" s="11"/>
      <c r="I21" s="11"/>
      <c r="J21" s="11"/>
      <c r="K21" s="11">
        <v>2.7</v>
      </c>
      <c r="L21" s="11">
        <v>2.1</v>
      </c>
      <c r="M21" s="11"/>
      <c r="N21" s="11"/>
      <c r="O21" s="11"/>
      <c r="P21" s="11"/>
      <c r="Q21" s="11">
        <v>2.7</v>
      </c>
      <c r="R21" s="11">
        <v>1.1000000000000001</v>
      </c>
      <c r="S21" s="11"/>
      <c r="T21" s="11"/>
      <c r="U21" s="11"/>
    </row>
    <row r="22" spans="1:21" x14ac:dyDescent="0.3">
      <c r="A22" s="10">
        <v>10</v>
      </c>
      <c r="B22" s="11">
        <v>2.2999999999999998</v>
      </c>
      <c r="C22" s="11">
        <v>2</v>
      </c>
      <c r="D22" s="11"/>
      <c r="E22" s="11">
        <v>2.9</v>
      </c>
      <c r="F22" s="11">
        <v>2.9</v>
      </c>
      <c r="G22" s="11"/>
      <c r="H22" s="11"/>
      <c r="I22" s="11"/>
      <c r="J22" s="11"/>
      <c r="K22" s="11">
        <v>2.7</v>
      </c>
      <c r="L22" s="11">
        <v>2</v>
      </c>
      <c r="M22" s="11"/>
      <c r="N22" s="11"/>
      <c r="O22" s="11"/>
      <c r="P22" s="11"/>
      <c r="Q22" s="11">
        <v>2.6</v>
      </c>
      <c r="R22" s="11">
        <v>1</v>
      </c>
      <c r="S22" s="11"/>
      <c r="T22" s="11"/>
      <c r="U22" s="11"/>
    </row>
    <row r="23" spans="1:21" x14ac:dyDescent="0.3">
      <c r="A23" s="7">
        <v>12</v>
      </c>
      <c r="B23" s="9">
        <v>2.1</v>
      </c>
      <c r="C23" s="9">
        <v>1.9</v>
      </c>
      <c r="D23" s="9"/>
      <c r="E23" s="9">
        <v>2.7</v>
      </c>
      <c r="F23" s="9">
        <v>2.7</v>
      </c>
      <c r="G23" s="9"/>
      <c r="H23" s="9"/>
      <c r="I23" s="9"/>
      <c r="J23" s="9"/>
      <c r="K23" s="9">
        <v>2.6</v>
      </c>
      <c r="L23" s="9">
        <v>1.8</v>
      </c>
      <c r="M23" s="9"/>
      <c r="N23" s="9"/>
      <c r="O23" s="9"/>
      <c r="P23" s="9"/>
      <c r="Q23" s="9">
        <v>2.5</v>
      </c>
      <c r="R23" s="9">
        <v>0.9</v>
      </c>
      <c r="S23" s="9"/>
      <c r="T23" s="9"/>
      <c r="U23" s="9"/>
    </row>
    <row r="24" spans="1:21" x14ac:dyDescent="0.3">
      <c r="A24" s="7">
        <v>14</v>
      </c>
      <c r="B24" s="9">
        <v>1.9</v>
      </c>
      <c r="C24" s="9">
        <v>1.7</v>
      </c>
      <c r="D24" s="9">
        <v>1.6</v>
      </c>
      <c r="E24" s="9">
        <v>2.6</v>
      </c>
      <c r="F24" s="9">
        <v>2.6</v>
      </c>
      <c r="G24" s="9">
        <v>2.1</v>
      </c>
      <c r="H24" s="9">
        <v>2.1</v>
      </c>
      <c r="I24" s="9"/>
      <c r="J24" s="9"/>
      <c r="K24" s="9">
        <v>2.5</v>
      </c>
      <c r="L24" s="9">
        <v>1.6</v>
      </c>
      <c r="M24" s="9">
        <v>2</v>
      </c>
      <c r="N24" s="9"/>
      <c r="O24" s="9"/>
      <c r="P24" s="9"/>
      <c r="Q24" s="9">
        <v>2.4</v>
      </c>
      <c r="R24" s="9">
        <v>0.7</v>
      </c>
      <c r="S24" s="9"/>
      <c r="T24" s="9"/>
      <c r="U24" s="9"/>
    </row>
    <row r="25" spans="1:21" x14ac:dyDescent="0.3">
      <c r="A25" s="10">
        <v>16</v>
      </c>
      <c r="B25" s="11">
        <v>1.8</v>
      </c>
      <c r="C25" s="11">
        <v>1.6</v>
      </c>
      <c r="D25" s="11">
        <v>1.5</v>
      </c>
      <c r="E25" s="11">
        <v>2.4</v>
      </c>
      <c r="F25" s="11">
        <v>2.4</v>
      </c>
      <c r="G25" s="11">
        <v>2</v>
      </c>
      <c r="H25" s="11">
        <v>2</v>
      </c>
      <c r="I25" s="11"/>
      <c r="J25" s="11"/>
      <c r="K25" s="11">
        <v>2.2999999999999998</v>
      </c>
      <c r="L25" s="11">
        <v>1.4</v>
      </c>
      <c r="M25" s="11">
        <v>1.9</v>
      </c>
      <c r="N25" s="11">
        <v>1.3</v>
      </c>
      <c r="O25" s="11"/>
      <c r="P25" s="11"/>
      <c r="Q25" s="11">
        <v>2.2999999999999998</v>
      </c>
      <c r="R25" s="11">
        <v>0.6</v>
      </c>
      <c r="S25" s="11">
        <v>1.9</v>
      </c>
      <c r="T25" s="11">
        <v>0.6</v>
      </c>
      <c r="U25" s="11"/>
    </row>
    <row r="26" spans="1:21" x14ac:dyDescent="0.3">
      <c r="A26" s="10">
        <v>18</v>
      </c>
      <c r="B26" s="11">
        <v>1.6</v>
      </c>
      <c r="C26" s="11">
        <v>1.6</v>
      </c>
      <c r="D26" s="11">
        <v>1.5</v>
      </c>
      <c r="E26" s="11">
        <v>2.2999999999999998</v>
      </c>
      <c r="F26" s="11">
        <v>2.2999999999999998</v>
      </c>
      <c r="G26" s="11">
        <v>1.9</v>
      </c>
      <c r="H26" s="11">
        <v>1.9</v>
      </c>
      <c r="I26" s="11">
        <v>1.6</v>
      </c>
      <c r="J26" s="11"/>
      <c r="K26" s="11">
        <v>2.2000000000000002</v>
      </c>
      <c r="L26" s="11">
        <v>1.3</v>
      </c>
      <c r="M26" s="11">
        <v>1.9</v>
      </c>
      <c r="N26" s="11">
        <v>1.2</v>
      </c>
      <c r="O26" s="11"/>
      <c r="P26" s="11"/>
      <c r="Q26" s="11">
        <v>2.2000000000000002</v>
      </c>
      <c r="R26" s="11">
        <v>0.5</v>
      </c>
      <c r="S26" s="11">
        <v>1.9</v>
      </c>
      <c r="T26" s="11">
        <v>0.5</v>
      </c>
      <c r="U26" s="11"/>
    </row>
    <row r="27" spans="1:21" x14ac:dyDescent="0.3">
      <c r="A27" s="7">
        <v>20</v>
      </c>
      <c r="B27" s="9">
        <v>1.5</v>
      </c>
      <c r="C27" s="9">
        <v>1.5</v>
      </c>
      <c r="D27" s="9">
        <v>1.5</v>
      </c>
      <c r="E27" s="9">
        <v>2.1</v>
      </c>
      <c r="F27" s="9">
        <v>2.1</v>
      </c>
      <c r="G27" s="9">
        <v>1.8</v>
      </c>
      <c r="H27" s="9">
        <v>1.8</v>
      </c>
      <c r="I27" s="9">
        <v>1.6</v>
      </c>
      <c r="J27" s="9">
        <v>1.6</v>
      </c>
      <c r="K27" s="9">
        <v>2.1</v>
      </c>
      <c r="L27" s="9">
        <v>1.2</v>
      </c>
      <c r="M27" s="9">
        <v>1.8</v>
      </c>
      <c r="N27" s="9">
        <v>1.1000000000000001</v>
      </c>
      <c r="O27" s="9">
        <v>1.6</v>
      </c>
      <c r="P27" s="9">
        <v>1.1000000000000001</v>
      </c>
      <c r="Q27" s="9">
        <v>2.1</v>
      </c>
      <c r="R27" s="9"/>
      <c r="S27" s="9">
        <v>1.8</v>
      </c>
      <c r="T27" s="9"/>
      <c r="U27" s="9">
        <v>1.6</v>
      </c>
    </row>
    <row r="28" spans="1:21" x14ac:dyDescent="0.3">
      <c r="A28" s="7">
        <v>22</v>
      </c>
      <c r="B28" s="9"/>
      <c r="C28" s="9"/>
      <c r="D28" s="9"/>
      <c r="E28" s="9">
        <v>2</v>
      </c>
      <c r="F28" s="9">
        <v>2</v>
      </c>
      <c r="G28" s="9">
        <v>1.7</v>
      </c>
      <c r="H28" s="9">
        <v>1.7</v>
      </c>
      <c r="I28" s="9">
        <v>1.5</v>
      </c>
      <c r="J28" s="9">
        <v>1.5</v>
      </c>
      <c r="K28" s="9">
        <v>2</v>
      </c>
      <c r="L28" s="9">
        <v>1.1000000000000001</v>
      </c>
      <c r="M28" s="9">
        <v>1.7</v>
      </c>
      <c r="N28" s="9">
        <v>1</v>
      </c>
      <c r="O28" s="9">
        <v>1.5</v>
      </c>
      <c r="P28" s="9">
        <v>1</v>
      </c>
      <c r="Q28" s="9">
        <v>2</v>
      </c>
      <c r="R28" s="9"/>
      <c r="S28" s="9">
        <v>1.7</v>
      </c>
      <c r="T28" s="9"/>
      <c r="U28" s="9">
        <v>1.5</v>
      </c>
    </row>
    <row r="29" spans="1:21" x14ac:dyDescent="0.3">
      <c r="A29" s="10">
        <v>24</v>
      </c>
      <c r="B29" s="11"/>
      <c r="C29" s="11"/>
      <c r="D29" s="11"/>
      <c r="E29" s="11">
        <v>1.9</v>
      </c>
      <c r="F29" s="11">
        <v>1.9</v>
      </c>
      <c r="G29" s="11">
        <v>1.7</v>
      </c>
      <c r="H29" s="11">
        <v>1.7</v>
      </c>
      <c r="I29" s="11">
        <v>1.5</v>
      </c>
      <c r="J29" s="11">
        <v>1.5</v>
      </c>
      <c r="K29" s="11">
        <v>1.9</v>
      </c>
      <c r="L29" s="11">
        <v>1</v>
      </c>
      <c r="M29" s="11">
        <v>1.7</v>
      </c>
      <c r="N29" s="11">
        <v>0.9</v>
      </c>
      <c r="O29" s="11">
        <v>1.5</v>
      </c>
      <c r="P29" s="11">
        <v>0.9</v>
      </c>
      <c r="Q29" s="11">
        <v>1.9</v>
      </c>
      <c r="R29" s="11"/>
      <c r="S29" s="11">
        <v>1.7</v>
      </c>
      <c r="T29" s="11"/>
      <c r="U29" s="11">
        <v>1.5</v>
      </c>
    </row>
    <row r="30" spans="1:21" x14ac:dyDescent="0.3">
      <c r="A30" s="10">
        <v>26</v>
      </c>
      <c r="B30" s="11"/>
      <c r="C30" s="11"/>
      <c r="D30" s="11"/>
      <c r="E30" s="11">
        <v>1.7</v>
      </c>
      <c r="F30" s="11">
        <v>1.7</v>
      </c>
      <c r="G30" s="11">
        <v>1.6</v>
      </c>
      <c r="H30" s="11">
        <v>1.6</v>
      </c>
      <c r="I30" s="11">
        <v>1.5</v>
      </c>
      <c r="J30" s="11">
        <v>1.5</v>
      </c>
      <c r="K30" s="11">
        <v>1.7</v>
      </c>
      <c r="L30" s="11">
        <v>0.9</v>
      </c>
      <c r="M30" s="11">
        <v>1.6</v>
      </c>
      <c r="N30" s="11">
        <v>0.9</v>
      </c>
      <c r="O30" s="11">
        <v>1.5</v>
      </c>
      <c r="P30" s="11">
        <v>0.8</v>
      </c>
      <c r="Q30" s="11">
        <v>1.6</v>
      </c>
      <c r="R30" s="11"/>
      <c r="S30" s="11">
        <v>1.6</v>
      </c>
      <c r="T30" s="11"/>
      <c r="U30" s="11">
        <v>1.5</v>
      </c>
    </row>
    <row r="31" spans="1:21" x14ac:dyDescent="0.3">
      <c r="A31" s="7">
        <v>28</v>
      </c>
      <c r="B31" s="9"/>
      <c r="C31" s="9"/>
      <c r="D31" s="9"/>
      <c r="E31" s="9">
        <v>1.5</v>
      </c>
      <c r="F31" s="9">
        <v>1.5</v>
      </c>
      <c r="G31" s="9">
        <v>1.6</v>
      </c>
      <c r="H31" s="9">
        <v>1.6</v>
      </c>
      <c r="I31" s="9">
        <v>1.5</v>
      </c>
      <c r="J31" s="9">
        <v>1.5</v>
      </c>
      <c r="K31" s="9">
        <v>1.4</v>
      </c>
      <c r="L31" s="9">
        <v>0.8</v>
      </c>
      <c r="M31" s="9">
        <v>1.6</v>
      </c>
      <c r="N31" s="9">
        <v>0.8</v>
      </c>
      <c r="O31" s="9">
        <v>1.5</v>
      </c>
      <c r="P31" s="9">
        <v>0.8</v>
      </c>
      <c r="Q31" s="9">
        <v>1.4</v>
      </c>
      <c r="R31" s="9"/>
      <c r="S31" s="9">
        <v>1.6</v>
      </c>
      <c r="T31" s="9"/>
      <c r="U31" s="9">
        <v>1.5</v>
      </c>
    </row>
    <row r="32" spans="1:21" x14ac:dyDescent="0.3">
      <c r="A32" s="7">
        <v>30</v>
      </c>
      <c r="B32" s="9"/>
      <c r="C32" s="9"/>
      <c r="D32" s="9"/>
      <c r="E32" s="9">
        <v>1.2</v>
      </c>
      <c r="F32" s="9">
        <v>1.2</v>
      </c>
      <c r="G32" s="9">
        <v>1.4</v>
      </c>
      <c r="H32" s="9">
        <v>1.4</v>
      </c>
      <c r="I32" s="9">
        <v>1.5</v>
      </c>
      <c r="J32" s="9">
        <v>1.5</v>
      </c>
      <c r="K32" s="9">
        <v>1.2</v>
      </c>
      <c r="L32" s="9">
        <v>0.6</v>
      </c>
      <c r="M32" s="9">
        <v>1.3</v>
      </c>
      <c r="N32" s="9">
        <v>0.7</v>
      </c>
      <c r="O32" s="9">
        <v>1.4</v>
      </c>
      <c r="P32" s="9">
        <v>0.7</v>
      </c>
      <c r="Q32" s="9">
        <v>1.2</v>
      </c>
      <c r="R32" s="9"/>
      <c r="S32" s="9">
        <v>1.3</v>
      </c>
      <c r="T32" s="9"/>
      <c r="U32" s="9">
        <v>1.4</v>
      </c>
    </row>
    <row r="33" spans="1:21" x14ac:dyDescent="0.3">
      <c r="A33" s="10">
        <v>32</v>
      </c>
      <c r="B33" s="11"/>
      <c r="C33" s="11"/>
      <c r="D33" s="11"/>
      <c r="E33" s="11">
        <v>1.1000000000000001</v>
      </c>
      <c r="F33" s="11">
        <v>1.1000000000000001</v>
      </c>
      <c r="G33" s="11">
        <v>1.2</v>
      </c>
      <c r="H33" s="11">
        <v>1.2</v>
      </c>
      <c r="I33" s="11">
        <v>1.2</v>
      </c>
      <c r="J33" s="11">
        <v>1.2</v>
      </c>
      <c r="K33" s="11">
        <v>1</v>
      </c>
      <c r="L33" s="11"/>
      <c r="M33" s="11">
        <v>1.1000000000000001</v>
      </c>
      <c r="N33" s="11">
        <v>0.5</v>
      </c>
      <c r="O33" s="11">
        <v>1.2</v>
      </c>
      <c r="P33" s="11">
        <v>0.6</v>
      </c>
      <c r="Q33" s="11">
        <v>1</v>
      </c>
      <c r="R33" s="11"/>
      <c r="S33" s="11">
        <v>1.1000000000000001</v>
      </c>
      <c r="T33" s="11"/>
      <c r="U33" s="11">
        <v>1.2</v>
      </c>
    </row>
    <row r="34" spans="1:21" x14ac:dyDescent="0.3">
      <c r="A34" s="10">
        <v>34</v>
      </c>
      <c r="B34" s="11"/>
      <c r="C34" s="11"/>
      <c r="D34" s="11"/>
      <c r="E34" s="11">
        <v>0.9</v>
      </c>
      <c r="F34" s="11">
        <v>0.9</v>
      </c>
      <c r="G34" s="11">
        <v>1</v>
      </c>
      <c r="H34" s="11">
        <v>1</v>
      </c>
      <c r="I34" s="11">
        <v>1</v>
      </c>
      <c r="J34" s="11">
        <v>1</v>
      </c>
      <c r="K34" s="11">
        <v>0.8</v>
      </c>
      <c r="L34" s="11"/>
      <c r="M34" s="11">
        <v>0.9</v>
      </c>
      <c r="N34" s="11"/>
      <c r="O34" s="11">
        <v>1</v>
      </c>
      <c r="P34" s="11">
        <v>0.4</v>
      </c>
      <c r="Q34" s="11">
        <v>0.8</v>
      </c>
      <c r="R34" s="11"/>
      <c r="S34" s="11">
        <v>0.9</v>
      </c>
      <c r="T34" s="11"/>
      <c r="U34" s="11">
        <v>1</v>
      </c>
    </row>
    <row r="35" spans="1:21" x14ac:dyDescent="0.3">
      <c r="A35" s="7">
        <v>36</v>
      </c>
      <c r="B35" s="9"/>
      <c r="C35" s="9"/>
      <c r="D35" s="9"/>
      <c r="E35" s="9">
        <v>0.7</v>
      </c>
      <c r="F35" s="9">
        <v>0.7</v>
      </c>
      <c r="G35" s="9">
        <v>0.8</v>
      </c>
      <c r="H35" s="9">
        <v>0.8</v>
      </c>
      <c r="I35" s="9"/>
      <c r="J35" s="9"/>
      <c r="K35" s="9">
        <v>0.7</v>
      </c>
      <c r="L35" s="9"/>
      <c r="M35" s="9">
        <v>0.8</v>
      </c>
      <c r="N35" s="9"/>
      <c r="O35" s="9">
        <v>0.8</v>
      </c>
      <c r="P35" s="9"/>
      <c r="Q35" s="9">
        <v>0.6</v>
      </c>
      <c r="R35" s="9"/>
      <c r="S35" s="9">
        <v>0.8</v>
      </c>
      <c r="T35" s="9"/>
      <c r="U35" s="9">
        <v>0.8</v>
      </c>
    </row>
    <row r="36" spans="1:21" x14ac:dyDescent="0.3">
      <c r="A36" s="7">
        <v>38</v>
      </c>
      <c r="B36" s="9"/>
      <c r="C36" s="9"/>
      <c r="D36" s="9"/>
      <c r="E36" s="9"/>
      <c r="F36" s="9"/>
      <c r="G36" s="9"/>
      <c r="H36" s="9"/>
      <c r="I36" s="9"/>
      <c r="J36" s="9"/>
      <c r="K36" s="9">
        <v>0.5</v>
      </c>
      <c r="L36" s="9"/>
      <c r="M36" s="9">
        <v>0.6</v>
      </c>
      <c r="N36" s="9"/>
      <c r="O36" s="9">
        <v>0.6</v>
      </c>
      <c r="P36" s="9"/>
      <c r="Q36" s="9">
        <v>0.5</v>
      </c>
      <c r="R36" s="9"/>
      <c r="S36" s="9">
        <v>0.6</v>
      </c>
      <c r="T36" s="9"/>
      <c r="U36" s="9">
        <v>0.6</v>
      </c>
    </row>
    <row r="37" spans="1:21" x14ac:dyDescent="0.3">
      <c r="A37" s="15">
        <v>40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>
        <v>0.4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zoomScale="70" zoomScaleNormal="70" workbookViewId="0">
      <selection activeCell="Z35" sqref="Z35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6</v>
      </c>
      <c r="B1" s="2">
        <v>9.1999999999999993</v>
      </c>
      <c r="C1" s="2">
        <v>9.1999999999999993</v>
      </c>
      <c r="D1" s="2">
        <v>9.1999999999999993</v>
      </c>
      <c r="E1" s="2">
        <v>24.8</v>
      </c>
      <c r="F1" s="2">
        <v>24.8</v>
      </c>
      <c r="G1" s="2">
        <v>24.8</v>
      </c>
      <c r="H1" s="2">
        <v>24.8</v>
      </c>
      <c r="I1" s="2">
        <v>24.8</v>
      </c>
      <c r="J1" s="2">
        <v>24.8</v>
      </c>
      <c r="K1" s="2">
        <v>29</v>
      </c>
      <c r="L1" s="2">
        <v>29</v>
      </c>
      <c r="M1" s="2">
        <v>29</v>
      </c>
      <c r="N1" s="2">
        <v>29</v>
      </c>
      <c r="O1" s="2">
        <v>29</v>
      </c>
      <c r="P1" s="2">
        <v>29</v>
      </c>
      <c r="Q1" s="2">
        <v>30</v>
      </c>
      <c r="R1" s="2">
        <v>30</v>
      </c>
      <c r="S1" s="2">
        <v>30</v>
      </c>
      <c r="T1" s="2">
        <v>30</v>
      </c>
      <c r="U1" s="2">
        <v>30</v>
      </c>
      <c r="V1" s="2">
        <v>30</v>
      </c>
    </row>
    <row r="2" spans="1:22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</row>
    <row r="3" spans="1:22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14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3</v>
      </c>
      <c r="B8" s="2">
        <f>B2-SUM(B3:B7)</f>
        <v>0</v>
      </c>
      <c r="C8" s="2">
        <f t="shared" ref="C8:U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ref="V8" si="1">V2-SUM(V3:V7)</f>
        <v>0</v>
      </c>
    </row>
    <row r="9" spans="1:22" ht="17.25" x14ac:dyDescent="0.3">
      <c r="A9" s="3" t="s">
        <v>21</v>
      </c>
      <c r="B9" s="2">
        <v>8.6</v>
      </c>
      <c r="C9" s="2">
        <v>8.6</v>
      </c>
      <c r="D9" s="2">
        <v>8.6</v>
      </c>
      <c r="E9" s="2">
        <v>8.6</v>
      </c>
      <c r="F9" s="2">
        <v>8.6</v>
      </c>
      <c r="G9" s="2">
        <v>8.6</v>
      </c>
      <c r="H9" s="2">
        <v>8.6</v>
      </c>
      <c r="I9" s="2">
        <v>8.6</v>
      </c>
      <c r="J9" s="2">
        <v>8.6</v>
      </c>
      <c r="K9" s="2">
        <v>8.6</v>
      </c>
      <c r="L9" s="2">
        <v>8.6</v>
      </c>
      <c r="M9" s="2">
        <v>8.6</v>
      </c>
      <c r="N9" s="2">
        <v>8.6</v>
      </c>
      <c r="O9" s="2">
        <v>8.6</v>
      </c>
      <c r="P9" s="2">
        <v>8.6</v>
      </c>
      <c r="Q9" s="2">
        <v>8.6</v>
      </c>
      <c r="R9" s="2">
        <v>8.6</v>
      </c>
      <c r="S9" s="2">
        <v>8.6</v>
      </c>
      <c r="T9" s="2">
        <v>8.6</v>
      </c>
      <c r="U9" s="2">
        <v>8.6</v>
      </c>
      <c r="V9" s="2">
        <v>8.6</v>
      </c>
    </row>
    <row r="10" spans="1:22" ht="17.25" x14ac:dyDescent="0.3">
      <c r="A10" s="3" t="s">
        <v>22</v>
      </c>
      <c r="B10" s="4">
        <v>0</v>
      </c>
      <c r="C10" s="4">
        <v>20</v>
      </c>
      <c r="D10" s="4">
        <v>40</v>
      </c>
      <c r="E10" s="4">
        <v>0</v>
      </c>
      <c r="F10" s="4">
        <v>0</v>
      </c>
      <c r="G10" s="4">
        <v>20</v>
      </c>
      <c r="H10" s="4">
        <v>20</v>
      </c>
      <c r="I10" s="4">
        <v>40</v>
      </c>
      <c r="J10" s="4">
        <v>40</v>
      </c>
      <c r="K10" s="4">
        <v>0</v>
      </c>
      <c r="L10" s="4">
        <v>0</v>
      </c>
      <c r="M10" s="4">
        <v>20</v>
      </c>
      <c r="N10" s="4">
        <v>20</v>
      </c>
      <c r="O10" s="4">
        <v>40</v>
      </c>
      <c r="P10" s="4">
        <v>40</v>
      </c>
      <c r="Q10" s="4">
        <v>0</v>
      </c>
      <c r="R10" s="4">
        <v>0</v>
      </c>
      <c r="S10" s="4">
        <v>20</v>
      </c>
      <c r="T10" s="4">
        <v>20</v>
      </c>
      <c r="U10" s="4">
        <v>40</v>
      </c>
      <c r="V10" s="4">
        <v>40</v>
      </c>
    </row>
    <row r="11" spans="1:22" ht="17.25" x14ac:dyDescent="0.3">
      <c r="A11" s="3" t="s">
        <v>20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10</v>
      </c>
      <c r="B12" s="5">
        <v>2.2999999999999998</v>
      </c>
      <c r="C12" s="5">
        <v>2.2999999999999998</v>
      </c>
      <c r="D12" s="5">
        <v>2.2999999999999998</v>
      </c>
      <c r="E12" s="5">
        <v>2.2999999999999998</v>
      </c>
      <c r="F12" s="5">
        <v>2.2999999999999998</v>
      </c>
      <c r="G12" s="5">
        <v>2.2999999999999998</v>
      </c>
      <c r="H12" s="5">
        <v>2.2999999999999998</v>
      </c>
      <c r="I12" s="5">
        <v>2.2999999999999998</v>
      </c>
      <c r="J12" s="5">
        <v>2.2999999999999998</v>
      </c>
      <c r="K12" s="5">
        <v>2.2999999999999998</v>
      </c>
      <c r="L12" s="5">
        <v>2.2999999999999998</v>
      </c>
      <c r="M12" s="5">
        <v>2.2999999999999998</v>
      </c>
      <c r="N12" s="5">
        <v>2.2999999999999998</v>
      </c>
      <c r="O12" s="5">
        <v>2.2999999999999998</v>
      </c>
      <c r="P12" s="5">
        <v>2.2999999999999998</v>
      </c>
      <c r="Q12" s="5">
        <v>2.2999999999999998</v>
      </c>
      <c r="R12" s="5">
        <v>2.2999999999999998</v>
      </c>
      <c r="S12" s="5">
        <v>2.2999999999999998</v>
      </c>
      <c r="T12" s="5">
        <v>2.2999999999999998</v>
      </c>
      <c r="U12" s="5">
        <v>2.2999999999999998</v>
      </c>
      <c r="V12" s="5">
        <v>2.2999999999999998</v>
      </c>
    </row>
    <row r="13" spans="1:22" ht="17.25" x14ac:dyDescent="0.3">
      <c r="A13" s="3" t="s">
        <v>11</v>
      </c>
      <c r="B13" s="5" t="s">
        <v>13</v>
      </c>
      <c r="C13" s="5" t="s">
        <v>16</v>
      </c>
      <c r="D13" s="5" t="s">
        <v>16</v>
      </c>
      <c r="E13" s="5" t="s">
        <v>4</v>
      </c>
      <c r="F13" s="5" t="s">
        <v>4</v>
      </c>
      <c r="G13" s="5" t="s">
        <v>13</v>
      </c>
      <c r="H13" s="5" t="s">
        <v>4</v>
      </c>
      <c r="I13" s="5" t="s">
        <v>16</v>
      </c>
      <c r="J13" s="5" t="s">
        <v>4</v>
      </c>
      <c r="K13" s="5" t="s">
        <v>4</v>
      </c>
      <c r="L13" s="5" t="s">
        <v>4</v>
      </c>
      <c r="M13" s="5" t="s">
        <v>4</v>
      </c>
      <c r="N13" s="5" t="s">
        <v>4</v>
      </c>
      <c r="O13" s="5" t="s">
        <v>4</v>
      </c>
      <c r="P13" s="5" t="s">
        <v>4</v>
      </c>
      <c r="Q13" s="5" t="s">
        <v>4</v>
      </c>
      <c r="R13" s="5" t="s">
        <v>4</v>
      </c>
      <c r="S13" s="5" t="s">
        <v>4</v>
      </c>
      <c r="T13" s="5" t="s">
        <v>4</v>
      </c>
      <c r="U13" s="5" t="s">
        <v>4</v>
      </c>
      <c r="V13" s="5" t="s">
        <v>4</v>
      </c>
    </row>
    <row r="14" spans="1:22" ht="17.25" x14ac:dyDescent="0.3">
      <c r="A14" s="3" t="s">
        <v>29</v>
      </c>
      <c r="B14" s="6" t="s">
        <v>26</v>
      </c>
      <c r="C14" s="6" t="s">
        <v>26</v>
      </c>
      <c r="D14" s="6" t="s">
        <v>26</v>
      </c>
      <c r="E14" s="6" t="s">
        <v>26</v>
      </c>
      <c r="F14" s="6" t="s">
        <v>27</v>
      </c>
      <c r="G14" s="6" t="s">
        <v>26</v>
      </c>
      <c r="H14" s="6" t="s">
        <v>27</v>
      </c>
      <c r="I14" s="6" t="s">
        <v>26</v>
      </c>
      <c r="J14" s="6" t="s">
        <v>27</v>
      </c>
      <c r="K14" s="6" t="s">
        <v>26</v>
      </c>
      <c r="L14" s="6" t="s">
        <v>27</v>
      </c>
      <c r="M14" s="6" t="s">
        <v>26</v>
      </c>
      <c r="N14" s="6" t="s">
        <v>27</v>
      </c>
      <c r="O14" s="6" t="s">
        <v>26</v>
      </c>
      <c r="P14" s="6" t="s">
        <v>27</v>
      </c>
      <c r="Q14" s="6" t="s">
        <v>26</v>
      </c>
      <c r="R14" s="6" t="s">
        <v>27</v>
      </c>
      <c r="S14" s="6" t="s">
        <v>26</v>
      </c>
      <c r="T14" s="6" t="s">
        <v>27</v>
      </c>
      <c r="U14" s="6" t="s">
        <v>26</v>
      </c>
      <c r="V14" s="6" t="s">
        <v>27</v>
      </c>
    </row>
    <row r="15" spans="1:22" x14ac:dyDescent="0.3">
      <c r="A15" s="14">
        <v>3</v>
      </c>
      <c r="B15" s="8">
        <v>6.3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3">
      <c r="A16" s="7">
        <v>3.5</v>
      </c>
      <c r="B16" s="9">
        <v>6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3">
      <c r="A17" s="10">
        <v>4</v>
      </c>
      <c r="B17" s="11">
        <v>5.8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10">
        <v>4.5</v>
      </c>
      <c r="B18" s="11">
        <v>5.5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7">
        <v>5</v>
      </c>
      <c r="B19" s="9">
        <v>5.3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3">
      <c r="A20" s="7">
        <v>6</v>
      </c>
      <c r="B20" s="9">
        <v>4.9000000000000004</v>
      </c>
      <c r="C20" s="9">
        <v>4.7</v>
      </c>
      <c r="D20" s="9"/>
      <c r="E20" s="9">
        <v>6.6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A21" s="10">
        <v>7</v>
      </c>
      <c r="B21" s="11">
        <v>4.5</v>
      </c>
      <c r="C21" s="11">
        <v>4.4000000000000004</v>
      </c>
      <c r="D21" s="11"/>
      <c r="E21" s="11">
        <v>6.4</v>
      </c>
      <c r="F21" s="11"/>
      <c r="G21" s="11"/>
      <c r="H21" s="11"/>
      <c r="I21" s="11"/>
      <c r="J21" s="11"/>
      <c r="K21" s="11">
        <v>5.5</v>
      </c>
      <c r="L21" s="11">
        <v>2.6</v>
      </c>
      <c r="M21" s="11"/>
      <c r="N21" s="11"/>
      <c r="O21" s="11"/>
      <c r="P21" s="11"/>
      <c r="Q21" s="11">
        <v>5.2</v>
      </c>
      <c r="R21" s="11"/>
      <c r="S21" s="11"/>
      <c r="T21" s="11"/>
      <c r="U21" s="11"/>
      <c r="V21" s="11"/>
    </row>
    <row r="22" spans="1:22" x14ac:dyDescent="0.3">
      <c r="A22" s="10">
        <v>8</v>
      </c>
      <c r="B22" s="11">
        <v>4.2</v>
      </c>
      <c r="C22" s="11">
        <v>4.0999999999999996</v>
      </c>
      <c r="D22" s="11">
        <v>3.2</v>
      </c>
      <c r="E22" s="11">
        <v>6.2</v>
      </c>
      <c r="F22" s="11">
        <v>6.2</v>
      </c>
      <c r="G22" s="11"/>
      <c r="H22" s="11"/>
      <c r="I22" s="11"/>
      <c r="J22" s="11"/>
      <c r="K22" s="11">
        <v>5.4</v>
      </c>
      <c r="L22" s="11">
        <v>2.5</v>
      </c>
      <c r="M22" s="11"/>
      <c r="N22" s="11"/>
      <c r="O22" s="11"/>
      <c r="P22" s="11"/>
      <c r="Q22" s="11">
        <v>5.0999999999999996</v>
      </c>
      <c r="R22" s="11">
        <v>1.4</v>
      </c>
      <c r="S22" s="11"/>
      <c r="T22" s="11"/>
      <c r="U22" s="11"/>
      <c r="V22" s="11"/>
    </row>
    <row r="23" spans="1:22" x14ac:dyDescent="0.3">
      <c r="A23" s="7">
        <v>9</v>
      </c>
      <c r="B23" s="9">
        <v>3.9</v>
      </c>
      <c r="C23" s="9">
        <v>3.8</v>
      </c>
      <c r="D23" s="9">
        <v>3.1</v>
      </c>
      <c r="E23" s="9">
        <v>5.9</v>
      </c>
      <c r="F23" s="9">
        <v>5.9</v>
      </c>
      <c r="G23" s="9"/>
      <c r="H23" s="9"/>
      <c r="I23" s="9"/>
      <c r="J23" s="9"/>
      <c r="K23" s="9">
        <v>5.2</v>
      </c>
      <c r="L23" s="9">
        <v>2.2999999999999998</v>
      </c>
      <c r="M23" s="9"/>
      <c r="N23" s="9"/>
      <c r="O23" s="9"/>
      <c r="P23" s="9"/>
      <c r="Q23" s="9">
        <v>5</v>
      </c>
      <c r="R23" s="9">
        <v>1.3</v>
      </c>
      <c r="S23" s="9"/>
      <c r="T23" s="9"/>
      <c r="U23" s="9"/>
      <c r="V23" s="9"/>
    </row>
    <row r="24" spans="1:22" x14ac:dyDescent="0.3">
      <c r="A24" s="7">
        <v>10</v>
      </c>
      <c r="B24" s="9">
        <v>3.7</v>
      </c>
      <c r="C24" s="9">
        <v>3.6</v>
      </c>
      <c r="D24" s="9">
        <v>3</v>
      </c>
      <c r="E24" s="9">
        <v>5.6</v>
      </c>
      <c r="F24" s="9">
        <v>5.6</v>
      </c>
      <c r="G24" s="9">
        <v>4.2</v>
      </c>
      <c r="H24" s="9"/>
      <c r="I24" s="9"/>
      <c r="J24" s="9"/>
      <c r="K24" s="9">
        <v>5.0999999999999996</v>
      </c>
      <c r="L24" s="9">
        <v>2.2000000000000002</v>
      </c>
      <c r="M24" s="9"/>
      <c r="N24" s="9"/>
      <c r="O24" s="9"/>
      <c r="P24" s="9"/>
      <c r="Q24" s="9">
        <v>4.9000000000000004</v>
      </c>
      <c r="R24" s="9">
        <v>1.2</v>
      </c>
      <c r="S24" s="9"/>
      <c r="T24" s="9"/>
      <c r="U24" s="9"/>
      <c r="V24" s="9"/>
    </row>
    <row r="25" spans="1:22" x14ac:dyDescent="0.3">
      <c r="A25" s="10">
        <v>12</v>
      </c>
      <c r="B25" s="11">
        <v>3.2</v>
      </c>
      <c r="C25" s="11">
        <v>3.3</v>
      </c>
      <c r="D25" s="11">
        <v>3</v>
      </c>
      <c r="E25" s="11">
        <v>4.5999999999999996</v>
      </c>
      <c r="F25" s="11">
        <v>4.5999999999999996</v>
      </c>
      <c r="G25" s="11">
        <v>3.9</v>
      </c>
      <c r="H25" s="11">
        <v>3.9</v>
      </c>
      <c r="I25" s="11">
        <v>3.3</v>
      </c>
      <c r="J25" s="11"/>
      <c r="K25" s="11">
        <v>4.3</v>
      </c>
      <c r="L25" s="11">
        <v>2</v>
      </c>
      <c r="M25" s="11">
        <v>3.8</v>
      </c>
      <c r="N25" s="11">
        <v>1.9</v>
      </c>
      <c r="O25" s="11"/>
      <c r="P25" s="11"/>
      <c r="Q25" s="11">
        <v>4.3</v>
      </c>
      <c r="R25" s="11">
        <v>1</v>
      </c>
      <c r="S25" s="11">
        <v>3.8</v>
      </c>
      <c r="T25" s="11"/>
      <c r="U25" s="11"/>
      <c r="V25" s="11"/>
    </row>
    <row r="26" spans="1:22" x14ac:dyDescent="0.3">
      <c r="A26" s="10">
        <v>14</v>
      </c>
      <c r="B26" s="11">
        <v>2.8</v>
      </c>
      <c r="C26" s="11">
        <v>3.1</v>
      </c>
      <c r="D26" s="11">
        <v>3</v>
      </c>
      <c r="E26" s="11">
        <v>3.6</v>
      </c>
      <c r="F26" s="11">
        <v>3.6</v>
      </c>
      <c r="G26" s="11">
        <v>3.7</v>
      </c>
      <c r="H26" s="11">
        <v>3.7</v>
      </c>
      <c r="I26" s="11">
        <v>3.1</v>
      </c>
      <c r="J26" s="11">
        <v>3.1</v>
      </c>
      <c r="K26" s="11">
        <v>3.4</v>
      </c>
      <c r="L26" s="11">
        <v>1.8</v>
      </c>
      <c r="M26" s="11">
        <v>3.6</v>
      </c>
      <c r="N26" s="11">
        <v>1.7</v>
      </c>
      <c r="O26" s="11">
        <v>3.1</v>
      </c>
      <c r="P26" s="11">
        <v>1.6</v>
      </c>
      <c r="Q26" s="11">
        <v>3.4</v>
      </c>
      <c r="R26" s="11">
        <v>0.9</v>
      </c>
      <c r="S26" s="11">
        <v>3.5</v>
      </c>
      <c r="T26" s="11">
        <v>0.8</v>
      </c>
      <c r="U26" s="11">
        <v>3.1</v>
      </c>
      <c r="V26" s="11"/>
    </row>
    <row r="27" spans="1:22" x14ac:dyDescent="0.3">
      <c r="A27" s="7">
        <v>16</v>
      </c>
      <c r="B27" s="9"/>
      <c r="C27" s="9"/>
      <c r="D27" s="9"/>
      <c r="E27" s="9">
        <v>2.9</v>
      </c>
      <c r="F27" s="9">
        <v>2.9</v>
      </c>
      <c r="G27" s="9">
        <v>3.2</v>
      </c>
      <c r="H27" s="9">
        <v>3.2</v>
      </c>
      <c r="I27" s="9">
        <v>3.1</v>
      </c>
      <c r="J27" s="9">
        <v>3.1</v>
      </c>
      <c r="K27" s="9">
        <v>2.8</v>
      </c>
      <c r="L27" s="9">
        <v>1.6</v>
      </c>
      <c r="M27" s="9">
        <v>3</v>
      </c>
      <c r="N27" s="9">
        <v>1.5</v>
      </c>
      <c r="O27" s="9">
        <v>3</v>
      </c>
      <c r="P27" s="9">
        <v>1.5</v>
      </c>
      <c r="Q27" s="9">
        <v>2.7</v>
      </c>
      <c r="R27" s="9">
        <v>0.7</v>
      </c>
      <c r="S27" s="9">
        <v>3</v>
      </c>
      <c r="T27" s="9">
        <v>0.7</v>
      </c>
      <c r="U27" s="9">
        <v>3</v>
      </c>
      <c r="V27" s="9">
        <v>0.7</v>
      </c>
    </row>
    <row r="28" spans="1:22" x14ac:dyDescent="0.3">
      <c r="A28" s="7">
        <v>18</v>
      </c>
      <c r="B28" s="9"/>
      <c r="C28" s="9"/>
      <c r="D28" s="9"/>
      <c r="E28" s="9">
        <v>2.4</v>
      </c>
      <c r="F28" s="9">
        <v>2.4</v>
      </c>
      <c r="G28" s="9">
        <v>2.6</v>
      </c>
      <c r="H28" s="9">
        <v>2.6</v>
      </c>
      <c r="I28" s="9">
        <v>2.7</v>
      </c>
      <c r="J28" s="9">
        <v>2.7</v>
      </c>
      <c r="K28" s="9">
        <v>2.2000000000000002</v>
      </c>
      <c r="L28" s="9">
        <v>1.5</v>
      </c>
      <c r="M28" s="9">
        <v>2.5</v>
      </c>
      <c r="N28" s="9">
        <v>1.4</v>
      </c>
      <c r="O28" s="9">
        <v>2.7</v>
      </c>
      <c r="P28" s="9">
        <v>1.4</v>
      </c>
      <c r="Q28" s="9">
        <v>2.2000000000000002</v>
      </c>
      <c r="R28" s="9">
        <v>0.6</v>
      </c>
      <c r="S28" s="9">
        <v>2.4</v>
      </c>
      <c r="T28" s="9">
        <v>0.6</v>
      </c>
      <c r="U28" s="9">
        <v>2.7</v>
      </c>
      <c r="V28" s="9">
        <v>0.6</v>
      </c>
    </row>
    <row r="29" spans="1:22" x14ac:dyDescent="0.3">
      <c r="A29" s="10">
        <v>20</v>
      </c>
      <c r="B29" s="11"/>
      <c r="C29" s="11"/>
      <c r="D29" s="11"/>
      <c r="E29" s="11">
        <v>1.9</v>
      </c>
      <c r="F29" s="11">
        <v>1.9</v>
      </c>
      <c r="G29" s="11">
        <v>2.1</v>
      </c>
      <c r="H29" s="11">
        <v>2.1</v>
      </c>
      <c r="I29" s="11">
        <v>2.2000000000000002</v>
      </c>
      <c r="J29" s="11">
        <v>2.2000000000000002</v>
      </c>
      <c r="K29" s="11">
        <v>1.8</v>
      </c>
      <c r="L29" s="11">
        <v>1.4</v>
      </c>
      <c r="M29" s="11">
        <v>2</v>
      </c>
      <c r="N29" s="11">
        <v>1.3</v>
      </c>
      <c r="O29" s="11">
        <v>2.2000000000000002</v>
      </c>
      <c r="P29" s="11">
        <v>1.3</v>
      </c>
      <c r="Q29" s="11">
        <v>1.8</v>
      </c>
      <c r="R29" s="11">
        <v>0.6</v>
      </c>
      <c r="S29" s="11">
        <v>2</v>
      </c>
      <c r="T29" s="11">
        <v>0.5</v>
      </c>
      <c r="U29" s="11">
        <v>2.2000000000000002</v>
      </c>
      <c r="V29" s="11">
        <v>0.5</v>
      </c>
    </row>
    <row r="30" spans="1:22" x14ac:dyDescent="0.3">
      <c r="A30" s="10">
        <v>22</v>
      </c>
      <c r="B30" s="11"/>
      <c r="C30" s="11"/>
      <c r="D30" s="11"/>
      <c r="E30" s="11">
        <v>1.5</v>
      </c>
      <c r="F30" s="11">
        <v>1.5</v>
      </c>
      <c r="G30" s="11">
        <v>1.7</v>
      </c>
      <c r="H30" s="11">
        <v>1.7</v>
      </c>
      <c r="I30" s="11">
        <v>1.8</v>
      </c>
      <c r="J30" s="11">
        <v>1.8</v>
      </c>
      <c r="K30" s="11">
        <v>1.5</v>
      </c>
      <c r="L30" s="11">
        <v>1.3</v>
      </c>
      <c r="M30" s="11">
        <v>1.6</v>
      </c>
      <c r="N30" s="11">
        <v>1.2</v>
      </c>
      <c r="O30" s="11">
        <v>1.8</v>
      </c>
      <c r="P30" s="11">
        <v>1.2</v>
      </c>
      <c r="Q30" s="11">
        <v>1.4</v>
      </c>
      <c r="R30" s="11"/>
      <c r="S30" s="11">
        <v>1.6</v>
      </c>
      <c r="T30" s="11"/>
      <c r="U30" s="11">
        <v>1.8</v>
      </c>
      <c r="V30" s="11"/>
    </row>
    <row r="31" spans="1:22" x14ac:dyDescent="0.3">
      <c r="A31" s="7">
        <v>24</v>
      </c>
      <c r="B31" s="9"/>
      <c r="C31" s="9"/>
      <c r="D31" s="9"/>
      <c r="E31" s="9">
        <v>1.2</v>
      </c>
      <c r="F31" s="9">
        <v>1.2</v>
      </c>
      <c r="G31" s="9">
        <v>1.3</v>
      </c>
      <c r="H31" s="9">
        <v>1.3</v>
      </c>
      <c r="I31" s="9">
        <v>1.4</v>
      </c>
      <c r="J31" s="9">
        <v>1.4</v>
      </c>
      <c r="K31" s="9">
        <v>1.2</v>
      </c>
      <c r="L31" s="9">
        <v>1.1000000000000001</v>
      </c>
      <c r="M31" s="9">
        <v>1.3</v>
      </c>
      <c r="N31" s="9">
        <v>1.1000000000000001</v>
      </c>
      <c r="O31" s="9">
        <v>1.4</v>
      </c>
      <c r="P31" s="9">
        <v>1.1000000000000001</v>
      </c>
      <c r="Q31" s="9">
        <v>1.1000000000000001</v>
      </c>
      <c r="R31" s="9"/>
      <c r="S31" s="9">
        <v>1.3</v>
      </c>
      <c r="T31" s="9"/>
      <c r="U31" s="9">
        <v>1.4</v>
      </c>
      <c r="V31" s="9"/>
    </row>
    <row r="32" spans="1:22" x14ac:dyDescent="0.3">
      <c r="A32" s="7">
        <v>26</v>
      </c>
      <c r="B32" s="9"/>
      <c r="C32" s="9"/>
      <c r="D32" s="9"/>
      <c r="E32" s="9">
        <v>1</v>
      </c>
      <c r="F32" s="9">
        <v>1</v>
      </c>
      <c r="G32" s="9">
        <v>1.1000000000000001</v>
      </c>
      <c r="H32" s="9">
        <v>1.1000000000000001</v>
      </c>
      <c r="I32" s="9">
        <v>1.1000000000000001</v>
      </c>
      <c r="J32" s="9">
        <v>1.1000000000000001</v>
      </c>
      <c r="K32" s="9">
        <v>0.9</v>
      </c>
      <c r="L32" s="9">
        <v>0.9</v>
      </c>
      <c r="M32" s="9">
        <v>1</v>
      </c>
      <c r="N32" s="9">
        <v>1</v>
      </c>
      <c r="O32" s="9">
        <v>1.1000000000000001</v>
      </c>
      <c r="P32" s="9">
        <v>1</v>
      </c>
      <c r="Q32" s="9">
        <v>0.9</v>
      </c>
      <c r="R32" s="9"/>
      <c r="S32" s="9">
        <v>1</v>
      </c>
      <c r="T32" s="9"/>
      <c r="U32" s="9">
        <v>1.1000000000000001</v>
      </c>
      <c r="V32" s="9"/>
    </row>
    <row r="33" spans="1:22" x14ac:dyDescent="0.3">
      <c r="A33" s="10">
        <v>28</v>
      </c>
      <c r="B33" s="11"/>
      <c r="C33" s="11"/>
      <c r="D33" s="11"/>
      <c r="E33" s="11">
        <v>0.8</v>
      </c>
      <c r="F33" s="11">
        <v>0.8</v>
      </c>
      <c r="G33" s="11">
        <v>0.8</v>
      </c>
      <c r="H33" s="11">
        <v>0.8</v>
      </c>
      <c r="I33" s="11">
        <v>0.8</v>
      </c>
      <c r="J33" s="11">
        <v>0.8</v>
      </c>
      <c r="K33" s="11">
        <v>0.7</v>
      </c>
      <c r="L33" s="11">
        <v>0.7</v>
      </c>
      <c r="M33" s="11">
        <v>0.8</v>
      </c>
      <c r="N33" s="11">
        <v>0.8</v>
      </c>
      <c r="O33" s="11">
        <v>0.9</v>
      </c>
      <c r="P33" s="11">
        <v>0.8</v>
      </c>
      <c r="Q33" s="11">
        <v>0.7</v>
      </c>
      <c r="R33" s="11"/>
      <c r="S33" s="11">
        <v>0.8</v>
      </c>
      <c r="T33" s="11"/>
      <c r="U33" s="11">
        <v>0.9</v>
      </c>
      <c r="V33" s="11"/>
    </row>
    <row r="34" spans="1:22" x14ac:dyDescent="0.3">
      <c r="A34" s="10">
        <v>30</v>
      </c>
      <c r="B34" s="11"/>
      <c r="C34" s="11"/>
      <c r="D34" s="11"/>
      <c r="E34" s="11">
        <v>0.6</v>
      </c>
      <c r="F34" s="11">
        <v>0.6</v>
      </c>
      <c r="G34" s="11">
        <v>0.6</v>
      </c>
      <c r="H34" s="11">
        <v>0.6</v>
      </c>
      <c r="I34" s="11">
        <v>0.6</v>
      </c>
      <c r="J34" s="11">
        <v>0.6</v>
      </c>
      <c r="K34" s="11">
        <v>0.5</v>
      </c>
      <c r="L34" s="11">
        <v>0.5</v>
      </c>
      <c r="M34" s="11">
        <v>0.6</v>
      </c>
      <c r="N34" s="11">
        <v>0.6</v>
      </c>
      <c r="O34" s="11">
        <v>0.6</v>
      </c>
      <c r="P34" s="11">
        <v>0.6</v>
      </c>
      <c r="Q34" s="11">
        <v>0.5</v>
      </c>
      <c r="R34" s="11"/>
      <c r="S34" s="11">
        <v>0.6</v>
      </c>
      <c r="T34" s="11"/>
      <c r="U34" s="11">
        <v>0.6</v>
      </c>
      <c r="V34" s="11"/>
    </row>
    <row r="35" spans="1:22" x14ac:dyDescent="0.3">
      <c r="A35" s="14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3"/>
      <c r="V35" s="13" t="s">
        <v>24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zoomScale="85" zoomScaleNormal="85" workbookViewId="0">
      <selection activeCell="Y16" sqref="Y16"/>
    </sheetView>
  </sheetViews>
  <sheetFormatPr defaultRowHeight="16.5" x14ac:dyDescent="0.3"/>
  <cols>
    <col min="1" max="1" width="30.875" bestFit="1" customWidth="1"/>
  </cols>
  <sheetData>
    <row r="1" spans="1:21" ht="17.25" x14ac:dyDescent="0.3">
      <c r="A1" s="1" t="s">
        <v>6</v>
      </c>
      <c r="B1" s="2">
        <v>9.1999999999999993</v>
      </c>
      <c r="C1" s="2">
        <v>9.1999999999999993</v>
      </c>
      <c r="D1" s="2">
        <v>9.1999999999999993</v>
      </c>
      <c r="E1" s="2">
        <v>24.8</v>
      </c>
      <c r="F1" s="2">
        <v>24.8</v>
      </c>
      <c r="G1" s="2">
        <v>24.8</v>
      </c>
      <c r="H1" s="2">
        <v>24.8</v>
      </c>
      <c r="I1" s="2">
        <v>24.8</v>
      </c>
      <c r="J1" s="2">
        <v>24.8</v>
      </c>
      <c r="K1" s="2">
        <v>29</v>
      </c>
      <c r="L1" s="2">
        <v>29</v>
      </c>
      <c r="M1" s="2">
        <v>29</v>
      </c>
      <c r="N1" s="2">
        <v>29</v>
      </c>
      <c r="O1" s="2">
        <v>29</v>
      </c>
      <c r="P1" s="2">
        <v>29</v>
      </c>
      <c r="Q1" s="2">
        <v>30</v>
      </c>
      <c r="R1" s="2">
        <v>30</v>
      </c>
      <c r="S1" s="2">
        <v>30</v>
      </c>
      <c r="T1" s="2">
        <v>30</v>
      </c>
      <c r="U1" s="2">
        <v>30</v>
      </c>
    </row>
    <row r="2" spans="1:21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</row>
    <row r="3" spans="1:21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  <row r="4" spans="1:21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ht="17.25" x14ac:dyDescent="0.3">
      <c r="A7" s="1" t="s">
        <v>14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ht="17.25" x14ac:dyDescent="0.3">
      <c r="A8" s="1" t="s">
        <v>3</v>
      </c>
      <c r="B8" s="2">
        <f>B2-SUM(B3:B7)</f>
        <v>0</v>
      </c>
      <c r="C8" s="2">
        <f t="shared" ref="C8:U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</row>
    <row r="9" spans="1:21" ht="17.25" x14ac:dyDescent="0.3">
      <c r="A9" s="3" t="s">
        <v>21</v>
      </c>
      <c r="B9" s="2">
        <v>15</v>
      </c>
      <c r="C9" s="2">
        <v>15</v>
      </c>
      <c r="D9" s="2">
        <v>15</v>
      </c>
      <c r="E9" s="2">
        <v>15</v>
      </c>
      <c r="F9" s="2">
        <v>15</v>
      </c>
      <c r="G9" s="2">
        <v>15</v>
      </c>
      <c r="H9" s="2">
        <v>15</v>
      </c>
      <c r="I9" s="2">
        <v>15</v>
      </c>
      <c r="J9" s="2">
        <v>15</v>
      </c>
      <c r="K9" s="2">
        <v>15</v>
      </c>
      <c r="L9" s="2">
        <v>15</v>
      </c>
      <c r="M9" s="2">
        <v>15</v>
      </c>
      <c r="N9" s="2">
        <v>15</v>
      </c>
      <c r="O9" s="2">
        <v>15</v>
      </c>
      <c r="P9" s="2">
        <v>15</v>
      </c>
      <c r="Q9" s="2">
        <v>15</v>
      </c>
      <c r="R9" s="2">
        <v>15</v>
      </c>
      <c r="S9" s="2">
        <v>15</v>
      </c>
      <c r="T9" s="2">
        <v>15</v>
      </c>
      <c r="U9" s="2">
        <v>15</v>
      </c>
    </row>
    <row r="10" spans="1:21" ht="17.25" x14ac:dyDescent="0.3">
      <c r="A10" s="3" t="s">
        <v>22</v>
      </c>
      <c r="B10" s="4">
        <v>0</v>
      </c>
      <c r="C10" s="4">
        <v>20</v>
      </c>
      <c r="D10" s="4">
        <v>40</v>
      </c>
      <c r="E10" s="4">
        <v>0</v>
      </c>
      <c r="F10" s="4">
        <v>0</v>
      </c>
      <c r="G10" s="4">
        <v>20</v>
      </c>
      <c r="H10" s="4">
        <v>20</v>
      </c>
      <c r="I10" s="4">
        <v>40</v>
      </c>
      <c r="J10" s="4">
        <v>40</v>
      </c>
      <c r="K10" s="4">
        <v>0</v>
      </c>
      <c r="L10" s="4">
        <v>0</v>
      </c>
      <c r="M10" s="4">
        <v>20</v>
      </c>
      <c r="N10" s="4">
        <v>20</v>
      </c>
      <c r="O10" s="4">
        <v>40</v>
      </c>
      <c r="P10" s="4">
        <v>40</v>
      </c>
      <c r="Q10" s="4">
        <v>0</v>
      </c>
      <c r="R10" s="4">
        <v>0</v>
      </c>
      <c r="S10" s="4">
        <v>20</v>
      </c>
      <c r="T10" s="4">
        <v>20</v>
      </c>
      <c r="U10" s="4">
        <v>40</v>
      </c>
    </row>
    <row r="11" spans="1:21" ht="17.25" x14ac:dyDescent="0.3">
      <c r="A11" s="3" t="s">
        <v>20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</row>
    <row r="12" spans="1:21" ht="17.25" x14ac:dyDescent="0.3">
      <c r="A12" s="3" t="s">
        <v>10</v>
      </c>
      <c r="B12" s="5">
        <v>2.2999999999999998</v>
      </c>
      <c r="C12" s="5">
        <v>2.2999999999999998</v>
      </c>
      <c r="D12" s="5">
        <v>2.2999999999999998</v>
      </c>
      <c r="E12" s="5">
        <v>2.2999999999999998</v>
      </c>
      <c r="F12" s="5">
        <v>2.2999999999999998</v>
      </c>
      <c r="G12" s="5">
        <v>2.2999999999999998</v>
      </c>
      <c r="H12" s="5">
        <v>2.2999999999999998</v>
      </c>
      <c r="I12" s="5">
        <v>2.2999999999999998</v>
      </c>
      <c r="J12" s="5">
        <v>2.2999999999999998</v>
      </c>
      <c r="K12" s="5">
        <v>2.2999999999999998</v>
      </c>
      <c r="L12" s="5">
        <v>2.2999999999999998</v>
      </c>
      <c r="M12" s="5">
        <v>2.2999999999999998</v>
      </c>
      <c r="N12" s="5">
        <v>2.2999999999999998</v>
      </c>
      <c r="O12" s="5">
        <v>2.2999999999999998</v>
      </c>
      <c r="P12" s="5">
        <v>2.2999999999999998</v>
      </c>
      <c r="Q12" s="5">
        <v>2.2999999999999998</v>
      </c>
      <c r="R12" s="5">
        <v>2.2999999999999998</v>
      </c>
      <c r="S12" s="5">
        <v>2.2999999999999998</v>
      </c>
      <c r="T12" s="5">
        <v>2.2999999999999998</v>
      </c>
      <c r="U12" s="5">
        <v>2.2999999999999998</v>
      </c>
    </row>
    <row r="13" spans="1:21" ht="17.25" x14ac:dyDescent="0.3">
      <c r="A13" s="3" t="s">
        <v>11</v>
      </c>
      <c r="B13" s="5" t="s">
        <v>13</v>
      </c>
      <c r="C13" s="5" t="s">
        <v>16</v>
      </c>
      <c r="D13" s="5" t="s">
        <v>16</v>
      </c>
      <c r="E13" s="5" t="s">
        <v>4</v>
      </c>
      <c r="F13" s="5" t="s">
        <v>4</v>
      </c>
      <c r="G13" s="5" t="s">
        <v>13</v>
      </c>
      <c r="H13" s="5" t="s">
        <v>4</v>
      </c>
      <c r="I13" s="5" t="s">
        <v>16</v>
      </c>
      <c r="J13" s="5" t="s">
        <v>4</v>
      </c>
      <c r="K13" s="5" t="s">
        <v>4</v>
      </c>
      <c r="L13" s="5" t="s">
        <v>4</v>
      </c>
      <c r="M13" s="5" t="s">
        <v>4</v>
      </c>
      <c r="N13" s="5" t="s">
        <v>4</v>
      </c>
      <c r="O13" s="5" t="s">
        <v>4</v>
      </c>
      <c r="P13" s="5" t="s">
        <v>4</v>
      </c>
      <c r="Q13" s="5" t="s">
        <v>4</v>
      </c>
      <c r="R13" s="5" t="s">
        <v>4</v>
      </c>
      <c r="S13" s="5" t="s">
        <v>4</v>
      </c>
      <c r="T13" s="5" t="s">
        <v>4</v>
      </c>
      <c r="U13" s="5" t="s">
        <v>4</v>
      </c>
    </row>
    <row r="14" spans="1:21" ht="17.25" x14ac:dyDescent="0.3">
      <c r="A14" s="3" t="s">
        <v>28</v>
      </c>
      <c r="B14" s="6" t="s">
        <v>26</v>
      </c>
      <c r="C14" s="6" t="s">
        <v>26</v>
      </c>
      <c r="D14" s="6" t="s">
        <v>26</v>
      </c>
      <c r="E14" s="6" t="s">
        <v>26</v>
      </c>
      <c r="F14" s="6" t="s">
        <v>27</v>
      </c>
      <c r="G14" s="6" t="s">
        <v>26</v>
      </c>
      <c r="H14" s="6" t="s">
        <v>27</v>
      </c>
      <c r="I14" s="6" t="s">
        <v>26</v>
      </c>
      <c r="J14" s="6" t="s">
        <v>27</v>
      </c>
      <c r="K14" s="6" t="s">
        <v>26</v>
      </c>
      <c r="L14" s="6" t="s">
        <v>27</v>
      </c>
      <c r="M14" s="6" t="s">
        <v>26</v>
      </c>
      <c r="N14" s="6" t="s">
        <v>27</v>
      </c>
      <c r="O14" s="6" t="s">
        <v>26</v>
      </c>
      <c r="P14" s="6" t="s">
        <v>27</v>
      </c>
      <c r="Q14" s="6" t="s">
        <v>26</v>
      </c>
      <c r="R14" s="6" t="s">
        <v>27</v>
      </c>
      <c r="S14" s="6" t="s">
        <v>26</v>
      </c>
      <c r="T14" s="6" t="s">
        <v>27</v>
      </c>
      <c r="U14" s="6" t="s">
        <v>26</v>
      </c>
    </row>
    <row r="15" spans="1:21" x14ac:dyDescent="0.3">
      <c r="A15" s="14">
        <v>4</v>
      </c>
      <c r="B15" s="8">
        <v>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x14ac:dyDescent="0.3">
      <c r="A16" s="7">
        <v>4.5</v>
      </c>
      <c r="B16" s="9">
        <v>3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 x14ac:dyDescent="0.3">
      <c r="A17" s="10">
        <v>5</v>
      </c>
      <c r="B17" s="11">
        <v>2.9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x14ac:dyDescent="0.3">
      <c r="A18" s="10">
        <v>6</v>
      </c>
      <c r="B18" s="11">
        <v>2.8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x14ac:dyDescent="0.3">
      <c r="A19" s="7">
        <v>7</v>
      </c>
      <c r="B19" s="9">
        <v>2.6</v>
      </c>
      <c r="C19" s="9"/>
      <c r="D19" s="9"/>
      <c r="E19" s="9">
        <v>3.1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21" x14ac:dyDescent="0.3">
      <c r="A20" s="7">
        <v>8</v>
      </c>
      <c r="B20" s="9">
        <v>2.5</v>
      </c>
      <c r="C20" s="9"/>
      <c r="D20" s="9"/>
      <c r="E20" s="9">
        <v>3</v>
      </c>
      <c r="F20" s="9">
        <v>3</v>
      </c>
      <c r="G20" s="9"/>
      <c r="H20" s="9"/>
      <c r="I20" s="9"/>
      <c r="J20" s="9"/>
      <c r="K20" s="9">
        <v>2.8</v>
      </c>
      <c r="L20" s="9">
        <v>2.2000000000000002</v>
      </c>
      <c r="M20" s="9"/>
      <c r="N20" s="9"/>
      <c r="O20" s="9"/>
      <c r="P20" s="9"/>
      <c r="Q20" s="9"/>
      <c r="R20" s="9"/>
      <c r="S20" s="9"/>
      <c r="T20" s="9"/>
      <c r="U20" s="9"/>
    </row>
    <row r="21" spans="1:21" x14ac:dyDescent="0.3">
      <c r="A21" s="10">
        <v>9</v>
      </c>
      <c r="B21" s="11">
        <v>2.4</v>
      </c>
      <c r="C21" s="11"/>
      <c r="D21" s="11"/>
      <c r="E21" s="11">
        <v>3</v>
      </c>
      <c r="F21" s="11">
        <v>3</v>
      </c>
      <c r="G21" s="11"/>
      <c r="H21" s="11"/>
      <c r="I21" s="11"/>
      <c r="J21" s="11"/>
      <c r="K21" s="11">
        <v>2.7</v>
      </c>
      <c r="L21" s="11">
        <v>2.1</v>
      </c>
      <c r="M21" s="11"/>
      <c r="N21" s="11"/>
      <c r="O21" s="11"/>
      <c r="P21" s="11"/>
      <c r="Q21" s="11">
        <v>2.7</v>
      </c>
      <c r="R21" s="11">
        <v>1.1000000000000001</v>
      </c>
      <c r="S21" s="11"/>
      <c r="T21" s="11"/>
      <c r="U21" s="11"/>
    </row>
    <row r="22" spans="1:21" x14ac:dyDescent="0.3">
      <c r="A22" s="10">
        <v>10</v>
      </c>
      <c r="B22" s="11">
        <v>2.2999999999999998</v>
      </c>
      <c r="C22" s="11">
        <v>2</v>
      </c>
      <c r="D22" s="11"/>
      <c r="E22" s="11">
        <v>2.9</v>
      </c>
      <c r="F22" s="11">
        <v>2.9</v>
      </c>
      <c r="G22" s="11"/>
      <c r="H22" s="11"/>
      <c r="I22" s="11"/>
      <c r="J22" s="11"/>
      <c r="K22" s="11">
        <v>2.7</v>
      </c>
      <c r="L22" s="11">
        <v>2</v>
      </c>
      <c r="M22" s="11"/>
      <c r="N22" s="11"/>
      <c r="O22" s="11"/>
      <c r="P22" s="11"/>
      <c r="Q22" s="11">
        <v>2.6</v>
      </c>
      <c r="R22" s="11">
        <v>1</v>
      </c>
      <c r="S22" s="11"/>
      <c r="T22" s="11"/>
      <c r="U22" s="11"/>
    </row>
    <row r="23" spans="1:21" x14ac:dyDescent="0.3">
      <c r="A23" s="7">
        <v>12</v>
      </c>
      <c r="B23" s="9">
        <v>2.1</v>
      </c>
      <c r="C23" s="9">
        <v>1.9</v>
      </c>
      <c r="D23" s="9"/>
      <c r="E23" s="9">
        <v>2.7</v>
      </c>
      <c r="F23" s="9">
        <v>2.7</v>
      </c>
      <c r="G23" s="9"/>
      <c r="H23" s="9"/>
      <c r="I23" s="9"/>
      <c r="J23" s="9"/>
      <c r="K23" s="9">
        <v>2.6</v>
      </c>
      <c r="L23" s="9">
        <v>1.8</v>
      </c>
      <c r="M23" s="9"/>
      <c r="N23" s="9"/>
      <c r="O23" s="9"/>
      <c r="P23" s="9"/>
      <c r="Q23" s="9">
        <v>2.5</v>
      </c>
      <c r="R23" s="9">
        <v>0.9</v>
      </c>
      <c r="S23" s="9"/>
      <c r="T23" s="9"/>
      <c r="U23" s="9"/>
    </row>
    <row r="24" spans="1:21" x14ac:dyDescent="0.3">
      <c r="A24" s="7">
        <v>14</v>
      </c>
      <c r="B24" s="9">
        <v>1.9</v>
      </c>
      <c r="C24" s="9">
        <v>1.7</v>
      </c>
      <c r="D24" s="9">
        <v>1.6</v>
      </c>
      <c r="E24" s="9">
        <v>2.6</v>
      </c>
      <c r="F24" s="9">
        <v>2.6</v>
      </c>
      <c r="G24" s="9">
        <v>2.1</v>
      </c>
      <c r="H24" s="9">
        <v>2.1</v>
      </c>
      <c r="I24" s="9"/>
      <c r="J24" s="9"/>
      <c r="K24" s="9">
        <v>2.5</v>
      </c>
      <c r="L24" s="9">
        <v>1.6</v>
      </c>
      <c r="M24" s="9">
        <v>2</v>
      </c>
      <c r="N24" s="9"/>
      <c r="O24" s="9"/>
      <c r="P24" s="9"/>
      <c r="Q24" s="9">
        <v>2.4</v>
      </c>
      <c r="R24" s="9">
        <v>0.7</v>
      </c>
      <c r="S24" s="9"/>
      <c r="T24" s="9"/>
      <c r="U24" s="9"/>
    </row>
    <row r="25" spans="1:21" x14ac:dyDescent="0.3">
      <c r="A25" s="10">
        <v>16</v>
      </c>
      <c r="B25" s="11">
        <v>1.8</v>
      </c>
      <c r="C25" s="11">
        <v>1.6</v>
      </c>
      <c r="D25" s="11">
        <v>1.5</v>
      </c>
      <c r="E25" s="11">
        <v>2.4</v>
      </c>
      <c r="F25" s="11">
        <v>2.4</v>
      </c>
      <c r="G25" s="11">
        <v>2</v>
      </c>
      <c r="H25" s="11">
        <v>2</v>
      </c>
      <c r="I25" s="11"/>
      <c r="J25" s="11"/>
      <c r="K25" s="11">
        <v>2.2999999999999998</v>
      </c>
      <c r="L25" s="11">
        <v>1.4</v>
      </c>
      <c r="M25" s="11">
        <v>1.9</v>
      </c>
      <c r="N25" s="11">
        <v>1.3</v>
      </c>
      <c r="O25" s="11"/>
      <c r="P25" s="11"/>
      <c r="Q25" s="11">
        <v>2.2999999999999998</v>
      </c>
      <c r="R25" s="11">
        <v>0.6</v>
      </c>
      <c r="S25" s="11">
        <v>1.9</v>
      </c>
      <c r="T25" s="11">
        <v>0.6</v>
      </c>
      <c r="U25" s="11"/>
    </row>
    <row r="26" spans="1:21" x14ac:dyDescent="0.3">
      <c r="A26" s="10">
        <v>18</v>
      </c>
      <c r="B26" s="11">
        <v>1.6</v>
      </c>
      <c r="C26" s="11">
        <v>1.6</v>
      </c>
      <c r="D26" s="11">
        <v>1.5</v>
      </c>
      <c r="E26" s="11">
        <v>2.2999999999999998</v>
      </c>
      <c r="F26" s="11">
        <v>2.2999999999999998</v>
      </c>
      <c r="G26" s="11">
        <v>1.9</v>
      </c>
      <c r="H26" s="11">
        <v>1.9</v>
      </c>
      <c r="I26" s="11">
        <v>1.6</v>
      </c>
      <c r="J26" s="11"/>
      <c r="K26" s="11">
        <v>2.2000000000000002</v>
      </c>
      <c r="L26" s="11">
        <v>1.3</v>
      </c>
      <c r="M26" s="11">
        <v>1.9</v>
      </c>
      <c r="N26" s="11">
        <v>1.2</v>
      </c>
      <c r="O26" s="11"/>
      <c r="P26" s="11"/>
      <c r="Q26" s="11">
        <v>2.2000000000000002</v>
      </c>
      <c r="R26" s="11">
        <v>0.5</v>
      </c>
      <c r="S26" s="11">
        <v>1.9</v>
      </c>
      <c r="T26" s="11">
        <v>0.5</v>
      </c>
      <c r="U26" s="11"/>
    </row>
    <row r="27" spans="1:21" x14ac:dyDescent="0.3">
      <c r="A27" s="7">
        <v>20</v>
      </c>
      <c r="B27" s="9">
        <v>1.5</v>
      </c>
      <c r="C27" s="9">
        <v>1.5</v>
      </c>
      <c r="D27" s="9">
        <v>1.5</v>
      </c>
      <c r="E27" s="9">
        <v>2</v>
      </c>
      <c r="F27" s="9">
        <v>2</v>
      </c>
      <c r="G27" s="9">
        <v>1.8</v>
      </c>
      <c r="H27" s="9">
        <v>1.8</v>
      </c>
      <c r="I27" s="9">
        <v>1.6</v>
      </c>
      <c r="J27" s="9">
        <v>1.6</v>
      </c>
      <c r="K27" s="9">
        <v>1.9</v>
      </c>
      <c r="L27" s="9">
        <v>1.2</v>
      </c>
      <c r="M27" s="9">
        <v>1.8</v>
      </c>
      <c r="N27" s="9">
        <v>1.1000000000000001</v>
      </c>
      <c r="O27" s="9">
        <v>1.6</v>
      </c>
      <c r="P27" s="9">
        <v>1.1000000000000001</v>
      </c>
      <c r="Q27" s="9">
        <v>1.8</v>
      </c>
      <c r="R27" s="9"/>
      <c r="S27" s="9">
        <v>1.8</v>
      </c>
      <c r="T27" s="9"/>
      <c r="U27" s="9">
        <v>1.6</v>
      </c>
    </row>
    <row r="28" spans="1:21" x14ac:dyDescent="0.3">
      <c r="A28" s="7">
        <v>22</v>
      </c>
      <c r="B28" s="9"/>
      <c r="C28" s="9"/>
      <c r="D28" s="9"/>
      <c r="E28" s="9">
        <v>1.7</v>
      </c>
      <c r="F28" s="9">
        <v>1.7</v>
      </c>
      <c r="G28" s="9">
        <v>1.7</v>
      </c>
      <c r="H28" s="9">
        <v>1.7</v>
      </c>
      <c r="I28" s="9">
        <v>1.5</v>
      </c>
      <c r="J28" s="9">
        <v>1.5</v>
      </c>
      <c r="K28" s="9">
        <v>1.6</v>
      </c>
      <c r="L28" s="9">
        <v>1.1000000000000001</v>
      </c>
      <c r="M28" s="9">
        <v>1.7</v>
      </c>
      <c r="N28" s="9">
        <v>1</v>
      </c>
      <c r="O28" s="9">
        <v>1.5</v>
      </c>
      <c r="P28" s="9">
        <v>1</v>
      </c>
      <c r="Q28" s="9">
        <v>1.5</v>
      </c>
      <c r="R28" s="9"/>
      <c r="S28" s="9">
        <v>1.7</v>
      </c>
      <c r="T28" s="9"/>
      <c r="U28" s="9">
        <v>1.5</v>
      </c>
    </row>
    <row r="29" spans="1:21" x14ac:dyDescent="0.3">
      <c r="A29" s="10">
        <v>24</v>
      </c>
      <c r="B29" s="11"/>
      <c r="C29" s="11"/>
      <c r="D29" s="11"/>
      <c r="E29" s="11">
        <v>1.4</v>
      </c>
      <c r="F29" s="11">
        <v>1.4</v>
      </c>
      <c r="G29" s="11">
        <v>1.6</v>
      </c>
      <c r="H29" s="11">
        <v>1.6</v>
      </c>
      <c r="I29" s="11">
        <v>1.5</v>
      </c>
      <c r="J29" s="11">
        <v>1.5</v>
      </c>
      <c r="K29" s="11">
        <v>1.3</v>
      </c>
      <c r="L29" s="11">
        <v>1</v>
      </c>
      <c r="M29" s="11">
        <v>1.5</v>
      </c>
      <c r="N29" s="11">
        <v>0.9</v>
      </c>
      <c r="O29" s="11">
        <v>1.5</v>
      </c>
      <c r="P29" s="11">
        <v>0.9</v>
      </c>
      <c r="Q29" s="11">
        <v>1.2</v>
      </c>
      <c r="R29" s="11"/>
      <c r="S29" s="11">
        <v>1.5</v>
      </c>
      <c r="T29" s="11"/>
      <c r="U29" s="11">
        <v>1.5</v>
      </c>
    </row>
    <row r="30" spans="1:21" x14ac:dyDescent="0.3">
      <c r="A30" s="10">
        <v>26</v>
      </c>
      <c r="B30" s="11"/>
      <c r="C30" s="11"/>
      <c r="D30" s="11"/>
      <c r="E30" s="11">
        <v>1.1000000000000001</v>
      </c>
      <c r="F30" s="11">
        <v>1.1000000000000001</v>
      </c>
      <c r="G30" s="11">
        <v>1.3</v>
      </c>
      <c r="H30" s="11">
        <v>1.3</v>
      </c>
      <c r="I30" s="11">
        <v>1.5</v>
      </c>
      <c r="J30" s="11">
        <v>1.5</v>
      </c>
      <c r="K30" s="11">
        <v>1</v>
      </c>
      <c r="L30" s="11">
        <v>0.9</v>
      </c>
      <c r="M30" s="11">
        <v>1.3</v>
      </c>
      <c r="N30" s="11">
        <v>0.9</v>
      </c>
      <c r="O30" s="11">
        <v>1.4</v>
      </c>
      <c r="P30" s="11">
        <v>0.8</v>
      </c>
      <c r="Q30" s="11">
        <v>1</v>
      </c>
      <c r="R30" s="11"/>
      <c r="S30" s="11">
        <v>1.2</v>
      </c>
      <c r="T30" s="11"/>
      <c r="U30" s="11">
        <v>1.4</v>
      </c>
    </row>
    <row r="31" spans="1:21" x14ac:dyDescent="0.3">
      <c r="A31" s="7">
        <v>28</v>
      </c>
      <c r="B31" s="9"/>
      <c r="C31" s="9"/>
      <c r="D31" s="9"/>
      <c r="E31" s="9">
        <v>0.9</v>
      </c>
      <c r="F31" s="9">
        <v>0.9</v>
      </c>
      <c r="G31" s="9">
        <v>1.1000000000000001</v>
      </c>
      <c r="H31" s="9">
        <v>1.1000000000000001</v>
      </c>
      <c r="I31" s="9">
        <v>1.2</v>
      </c>
      <c r="J31" s="9">
        <v>1.2</v>
      </c>
      <c r="K31" s="9">
        <v>0.8</v>
      </c>
      <c r="L31" s="9">
        <v>0.8</v>
      </c>
      <c r="M31" s="9">
        <v>1</v>
      </c>
      <c r="N31" s="9">
        <v>0.8</v>
      </c>
      <c r="O31" s="9">
        <v>1.2</v>
      </c>
      <c r="P31" s="9">
        <v>0.8</v>
      </c>
      <c r="Q31" s="9">
        <v>0.8</v>
      </c>
      <c r="R31" s="9"/>
      <c r="S31" s="9">
        <v>1</v>
      </c>
      <c r="T31" s="9"/>
      <c r="U31" s="9">
        <v>1.2</v>
      </c>
    </row>
    <row r="32" spans="1:21" x14ac:dyDescent="0.3">
      <c r="A32" s="7">
        <v>30</v>
      </c>
      <c r="B32" s="9"/>
      <c r="C32" s="9"/>
      <c r="D32" s="9"/>
      <c r="E32" s="9">
        <v>0.7</v>
      </c>
      <c r="F32" s="9">
        <v>0.7</v>
      </c>
      <c r="G32" s="9">
        <v>0.9</v>
      </c>
      <c r="H32" s="9">
        <v>0.9</v>
      </c>
      <c r="I32" s="9">
        <v>1</v>
      </c>
      <c r="J32" s="9">
        <v>1</v>
      </c>
      <c r="K32" s="9">
        <v>0.6</v>
      </c>
      <c r="L32" s="9">
        <v>0.6</v>
      </c>
      <c r="M32" s="9">
        <v>0.8</v>
      </c>
      <c r="N32" s="9">
        <v>0.7</v>
      </c>
      <c r="O32" s="9">
        <v>0.9</v>
      </c>
      <c r="P32" s="9">
        <v>0.7</v>
      </c>
      <c r="Q32" s="9">
        <v>0.6</v>
      </c>
      <c r="R32" s="9"/>
      <c r="S32" s="9">
        <v>0.8</v>
      </c>
      <c r="T32" s="9"/>
      <c r="U32" s="9">
        <v>0.9</v>
      </c>
    </row>
    <row r="33" spans="1:21" x14ac:dyDescent="0.3">
      <c r="A33" s="10">
        <v>32</v>
      </c>
      <c r="B33" s="11"/>
      <c r="C33" s="11"/>
      <c r="D33" s="11"/>
      <c r="E33" s="11">
        <v>0.6</v>
      </c>
      <c r="F33" s="11">
        <v>0.6</v>
      </c>
      <c r="G33" s="11">
        <v>0.7</v>
      </c>
      <c r="H33" s="11">
        <v>0.7</v>
      </c>
      <c r="I33" s="11">
        <v>0.7</v>
      </c>
      <c r="J33" s="11">
        <v>0.7</v>
      </c>
      <c r="K33" s="11"/>
      <c r="L33" s="11"/>
      <c r="M33" s="11">
        <v>0.6</v>
      </c>
      <c r="N33" s="11">
        <v>0.5</v>
      </c>
      <c r="O33" s="11">
        <v>0.7</v>
      </c>
      <c r="P33" s="11">
        <v>0.6</v>
      </c>
      <c r="Q33" s="11"/>
      <c r="R33" s="11"/>
      <c r="S33" s="11">
        <v>0.6</v>
      </c>
      <c r="T33" s="11"/>
      <c r="U33" s="11">
        <v>0.7</v>
      </c>
    </row>
    <row r="34" spans="1:21" x14ac:dyDescent="0.3">
      <c r="A34" s="10">
        <v>34</v>
      </c>
      <c r="B34" s="11"/>
      <c r="C34" s="11"/>
      <c r="D34" s="11"/>
      <c r="E34" s="11"/>
      <c r="F34" s="11"/>
      <c r="G34" s="11">
        <v>0.5</v>
      </c>
      <c r="H34" s="11">
        <v>0.5</v>
      </c>
      <c r="I34" s="11">
        <v>0.5</v>
      </c>
      <c r="J34" s="11">
        <v>0.5</v>
      </c>
      <c r="K34" s="11"/>
      <c r="L34" s="11"/>
      <c r="M34" s="11"/>
      <c r="N34" s="11"/>
      <c r="O34" s="11">
        <v>0.5</v>
      </c>
      <c r="P34" s="11">
        <v>0.4</v>
      </c>
      <c r="Q34" s="11"/>
      <c r="R34" s="11"/>
      <c r="S34" s="11"/>
      <c r="T34" s="11"/>
      <c r="U34" s="11">
        <v>0.5</v>
      </c>
    </row>
    <row r="35" spans="1:21" x14ac:dyDescent="0.3">
      <c r="A35" s="7">
        <v>36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>
        <v>0.4</v>
      </c>
      <c r="P35" s="9"/>
      <c r="Q35" s="9"/>
      <c r="R35" s="9"/>
      <c r="S35" s="9"/>
      <c r="T35" s="9"/>
      <c r="U35" s="9">
        <v>0.4</v>
      </c>
    </row>
    <row r="36" spans="1:21" x14ac:dyDescent="0.3">
      <c r="A36" s="14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3" t="s">
        <v>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T_5.5t_t_200_00036_00_000</vt:lpstr>
      <vt:lpstr>T_2.3t_t_200_00169_00_000</vt:lpstr>
      <vt:lpstr>T_5.5t_200_00110_00_000 </vt:lpstr>
      <vt:lpstr>TK_5.5t_t_200_10048_00_000</vt:lpstr>
      <vt:lpstr>TK_5.5t_t_200_20048_00_000</vt:lpstr>
      <vt:lpstr>TK_t_200_10181_00_000</vt:lpstr>
      <vt:lpstr>TK_t_200_20181_00_000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2020-08-25T06:52:33Z</dcterms:created>
  <dcterms:modified xsi:type="dcterms:W3CDTF">2020-09-02T08:29:34Z</dcterms:modified>
</cp:coreProperties>
</file>